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6.29 Комиссия\На комиссию\"/>
    </mc:Choice>
  </mc:AlternateContent>
  <bookViews>
    <workbookView xWindow="12450" yWindow="2115" windowWidth="10110" windowHeight="6150" tabRatio="789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(фин-е)'!$A$1:$F$178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МТР!$24:$167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(фин-е)'!$A$1:$F$178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МТР!$24:$167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(фин-е)'!#REF!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(объемы)'!$DO:$ED,'ВМП (объемы)'!$EF:$EL,'ВМП (объемы)'!$NK:$NZ,'ВМП (объемы)'!$OB:$OH,'ВМП (объемы)'!$XG:$XV,'ВМП (объемы)'!$XX:$YD,'ВМП (объемы)'!$AHC:$AHR,'ВМП (объемы)'!$AHT:$AHZ,'ВМП (объемы)'!$AQY:$ARN,'ВМП (объемы)'!$ARP:$ARV,'ВМП (объемы)'!$BAU:$BBJ,'ВМП (объемы)'!$BBL:$BBR,'ВМП (объемы)'!$BKQ:$BLF,'ВМП (объемы)'!$BLH:$BLN,'ВМП (объемы)'!$BUM:$BVB,'ВМП (объемы)'!$BVD:$BVJ,'ВМП (объемы)'!$CEI:$CEX,'ВМП (объемы)'!$CEZ:$CFF,'ВМП (объемы)'!$COE:$COT,'ВМП (объемы)'!$COV:$CPB,'ВМП (объемы)'!$CYA:$CYP,'ВМП (объемы)'!$CYR:$CYX,'ВМП (объемы)'!$DHW:$DIL,'ВМП (объемы)'!$DIN:$DIT,'ВМП (объемы)'!$DRS:$DSH,'ВМП (объемы)'!$DSJ:$DSP,'ВМП (объемы)'!$EBO:$ECD,'ВМП (объемы)'!$ECF:$ECL,'ВМП (объемы)'!$ELK:$ELZ,'ВМП (объемы)'!$EMB:$EMH,'ВМП (объемы)'!$EVG:$EVV,'ВМП (объемы)'!$EVX:$EWD,'ВМП (объемы)'!$FFC:$FFR,'ВМП (объемы)'!$FFT:$FFZ,'ВМП (объемы)'!$FOY:$FPN,'ВМП (объемы)'!$FPP:$FPV,'ВМП (объемы)'!$FYU:$FZJ,'ВМП (объемы)'!$FZL:$FZR,'ВМП (объемы)'!$GIQ:$GJF,'ВМП (объемы)'!$GJH:$GJN,'ВМП (объемы)'!$GSM:$GTB,'ВМП (объемы)'!$GTD:$GTJ,'ВМП (объемы)'!$HCI:$HCX,'ВМП (объемы)'!$HCZ:$HDF,'ВМП (объемы)'!$HME:$HMT,'ВМП (объемы)'!$HMV:$HNB,'ВМП (объемы)'!$HWA:$HWP,'ВМП (объемы)'!$HWR:$HWX,'ВМП (объемы)'!$IFW:$IGL,'ВМП (объемы)'!$IGN:$IGT,'ВМП (объемы)'!$IPS:$IQH,'ВМП (объемы)'!$IQJ:$IQP,'ВМП (объемы)'!$IZO:$JAD,'ВМП (объемы)'!$JAF:$JAL,'ВМП (объемы)'!$JJK:$JJZ,'ВМП (объемы)'!$JKB:$JKH,'ВМП (объемы)'!$JTG:$JTV,'ВМП (объемы)'!$JTX:$JUD,'ВМП (объемы)'!$KDC:$KDR,'ВМП (объемы)'!$KDT:$KDZ,'ВМП (объемы)'!$KMY:$KNN,'ВМП (объемы)'!$KNP:$KNV,'ВМП (объемы)'!$KWU:$KXJ,'ВМП (объемы)'!$KXL:$KXR,'ВМП (объемы)'!$LGQ:$LHF,'ВМП (объемы)'!$LHH:$LHN,'ВМП (объемы)'!$LQM:$LRB,'ВМП (объемы)'!$LRD:$LRJ,'ВМП (объемы)'!$MAI:$MAX,'ВМП (объемы)'!$MAZ:$MBF,'ВМП (объемы)'!$MKE:$MKT,'ВМП (объемы)'!$MKV:$MLB,'ВМП (объемы)'!$MUA:$MUP,'ВМП (объемы)'!$MUR:$MUX,'ВМП (объемы)'!$NDW:$NEL,'ВМП (объемы)'!$NEN:$NET,'ВМП (объемы)'!$NNS:$NOH,'ВМП (объемы)'!$NOJ:$NOP,'ВМП (объемы)'!$NXO:$NYD,'ВМП (объемы)'!$NYF:$NYL,'ВМП (объемы)'!$OHK:$OHZ,'ВМП (объемы)'!$OIB:$OIH,'ВМП (объемы)'!$ORG:$ORV,'ВМП (объемы)'!$ORX:$OSD,'ВМП (объемы)'!$PBC:$PBR,'ВМП (объемы)'!$PBT:$PBZ,'ВМП (объемы)'!$PKY:$PLN,'ВМП (объемы)'!$PLP:$PLV,'ВМП (объемы)'!$PUU:$PVJ,'ВМП (объемы)'!$PVL:$PVR,'ВМП (объемы)'!$QEQ:$QFF,'ВМП (объемы)'!$QFH:$QFN,'ВМП (объемы)'!$QOM:$QPB,'ВМП (объемы)'!$QPD:$QPJ,'ВМП (объемы)'!$QYI:$QYX,'ВМП (объемы)'!$QYZ:$QZF,'ВМП (объемы)'!$RIE:$RIT,'ВМП (объемы)'!$RIV:$RJB,'ВМП (объемы)'!$RSA:$RSP,'ВМП (объемы)'!$RSR:$RSX,'ВМП (объемы)'!$SBW:$SCL,'ВМП (объемы)'!$SCN:$SCT,'ВМП (объемы)'!$SLS:$SMH,'ВМП (объемы)'!$SMJ:$SMP,'ВМП (объемы)'!$SVO:$SWD,'ВМП (объемы)'!$SWF:$SWL,'ВМП (объемы)'!$TFK:$TFZ,'ВМП (объемы)'!$TGB:$TGH,'ВМП (объемы)'!$TPG:$TPV,'ВМП (объемы)'!$TPX:$TQD,'ВМП (объемы)'!$TZC:$TZR,'ВМП (объемы)'!$TZT:$TZZ,'ВМП (объемы)'!$UIY:$UJN,'ВМП (объемы)'!$UJP:$UJV,'ВМП (объемы)'!$USU:$UTJ,'ВМП (объемы)'!$UTL:$UTR,'ВМП (объемы)'!$VCQ:$VDF,'ВМП (объемы)'!$VDH:$VDN,'ВМП (объемы)'!$VMM:$VNB,'ВМП (объемы)'!$VND:$VNJ,'ВМП (объемы)'!$VWI:$VWX,'ВМП (объемы)'!$VWZ:$VXF,'ВМП (объемы)'!$WGE:$WGT,'ВМП (объемы)'!$WGV:$WHB,'ВМП (объемы)'!$WQA:$WQP,'ВМП (объемы)'!$WQR:$WQX</definedName>
    <definedName name="Z_C581C282_CB88_4D6E_8EF4_E37BB2DF46D9_.wvu.Cols" localSheetId="18" hidden="1">'ВМП (фин-е)'!$EB:$EQ,'ВМП (фин-е)'!$ES:$EY,'ВМП (фин-е)'!$NX:$OM,'ВМП (фин-е)'!$OO:$OU,'ВМП (фин-е)'!$XT:$YI,'ВМП (фин-е)'!$YK:$YQ,'ВМП (фин-е)'!$AHP:$AIE,'ВМП (фин-е)'!$AIG:$AIM,'ВМП (фин-е)'!$ARL:$ASA,'ВМП (фин-е)'!$ASC:$ASI,'ВМП (фин-е)'!$BBH:$BBW,'ВМП (фин-е)'!$BBY:$BCE,'ВМП (фин-е)'!$BLD:$BLS,'ВМП (фин-е)'!$BLU:$BMA,'ВМП (фин-е)'!$BUZ:$BVO,'ВМП (фин-е)'!$BVQ:$BVW,'ВМП (фин-е)'!$CEV:$CFK,'ВМП (фин-е)'!$CFM:$CFS,'ВМП (фин-е)'!$COR:$CPG,'ВМП (фин-е)'!$CPI:$CPO,'ВМП (фин-е)'!$CYN:$CZC,'ВМП (фин-е)'!$CZE:$CZK,'ВМП (фин-е)'!$DIJ:$DIY,'ВМП (фин-е)'!$DJA:$DJG,'ВМП (фин-е)'!$DSF:$DSU,'ВМП (фин-е)'!$DSW:$DTC,'ВМП (фин-е)'!$ECB:$ECQ,'ВМП (фин-е)'!$ECS:$ECY,'ВМП (фин-е)'!$ELX:$EMM,'ВМП (фин-е)'!$EMO:$EMU,'ВМП (фин-е)'!$EVT:$EWI,'ВМП (фин-е)'!$EWK:$EWQ,'ВМП (фин-е)'!$FFP:$FGE,'ВМП (фин-е)'!$FGG:$FGM,'ВМП (фин-е)'!$FPL:$FQA,'ВМП (фин-е)'!$FQC:$FQI,'ВМП (фин-е)'!$FZH:$FZW,'ВМП (фин-е)'!$FZY:$GAE,'ВМП (фин-е)'!$GJD:$GJS,'ВМП (фин-е)'!$GJU:$GKA,'ВМП (фин-е)'!$GSZ:$GTO,'ВМП (фин-е)'!$GTQ:$GTW,'ВМП (фин-е)'!$HCV:$HDK,'ВМП (фин-е)'!$HDM:$HDS,'ВМП (фин-е)'!$HMR:$HNG,'ВМП (фин-е)'!$HNI:$HNO,'ВМП (фин-е)'!$HWN:$HXC,'ВМП (фин-е)'!$HXE:$HXK,'ВМП (фин-е)'!$IGJ:$IGY,'ВМП (фин-е)'!$IHA:$IHG,'ВМП (фин-е)'!$IQF:$IQU,'ВМП (фин-е)'!$IQW:$IRC,'ВМП (фин-е)'!$JAB:$JAQ,'ВМП (фин-е)'!$JAS:$JAY,'ВМП (фин-е)'!$JJX:$JKM,'ВМП (фин-е)'!$JKO:$JKU,'ВМП (фин-е)'!$JTT:$JUI,'ВМП (фин-е)'!$JUK:$JUQ,'ВМП (фин-е)'!$KDP:$KEE,'ВМП (фин-е)'!$KEG:$KEM,'ВМП (фин-е)'!$KNL:$KOA,'ВМП (фин-е)'!$KOC:$KOI,'ВМП (фин-е)'!$KXH:$KXW,'ВМП (фин-е)'!$KXY:$KYE,'ВМП (фин-е)'!$LHD:$LHS,'ВМП (фин-е)'!$LHU:$LIA,'ВМП (фин-е)'!$LQZ:$LRO,'ВМП (фин-е)'!$LRQ:$LRW,'ВМП (фин-е)'!$MAV:$MBK,'ВМП (фин-е)'!$MBM:$MBS,'ВМП (фин-е)'!$MKR:$MLG,'ВМП (фин-е)'!$MLI:$MLO,'ВМП (фин-е)'!$MUN:$MVC,'ВМП (фин-е)'!$MVE:$MVK,'ВМП (фин-е)'!$NEJ:$NEY,'ВМП (фин-е)'!$NFA:$NFG,'ВМП (фин-е)'!$NOF:$NOU,'ВМП (фин-е)'!$NOW:$NPC,'ВМП (фин-е)'!$NYB:$NYQ,'ВМП (фин-е)'!$NYS:$NYY,'ВМП (фин-е)'!$OHX:$OIM,'ВМП (фин-е)'!$OIO:$OIU,'ВМП (фин-е)'!$ORT:$OSI,'ВМП (фин-е)'!$OSK:$OSQ,'ВМП (фин-е)'!$PBP:$PCE,'ВМП (фин-е)'!$PCG:$PCM,'ВМП (фин-е)'!$PLL:$PMA,'ВМП (фин-е)'!$PMC:$PMI,'ВМП (фин-е)'!$PVH:$PVW,'ВМП (фин-е)'!$PVY:$PWE,'ВМП (фин-е)'!$QFD:$QFS,'ВМП (фин-е)'!$QFU:$QGA,'ВМП (фин-е)'!$QOZ:$QPO,'ВМП (фин-е)'!$QPQ:$QPW,'ВМП (фин-е)'!$QYV:$QZK,'ВМП (фин-е)'!$QZM:$QZS,'ВМП (фин-е)'!$RIR:$RJG,'ВМП (фин-е)'!$RJI:$RJO,'ВМП (фин-е)'!$RSN:$RTC,'ВМП (фин-е)'!$RTE:$RTK,'ВМП (фин-е)'!$SCJ:$SCY,'ВМП (фин-е)'!$SDA:$SDG,'ВМП (фин-е)'!$SMF:$SMU,'ВМП (фин-е)'!$SMW:$SNC,'ВМП (фин-е)'!$SWB:$SWQ,'ВМП (фин-е)'!$SWS:$SWY,'ВМП (фин-е)'!$TFX:$TGM,'ВМП (фин-е)'!$TGO:$TGU,'ВМП (фин-е)'!$TPT:$TQI,'ВМП (фин-е)'!$TQK:$TQQ,'ВМП (фин-е)'!$TZP:$UAE,'ВМП (фин-е)'!$UAG:$UAM,'ВМП (фин-е)'!$UJL:$UKA,'ВМП (фин-е)'!$UKC:$UKI,'ВМП (фин-е)'!$UTH:$UTW,'ВМП (фин-е)'!$UTY:$UUE,'ВМП (фин-е)'!$VDD:$VDS,'ВМП (фин-е)'!$VDU:$VEA,'ВМП (фин-е)'!$VMZ:$VNO,'ВМП (фин-е)'!$VNQ:$VNW,'ВМП (фин-е)'!$VWV:$VXK,'ВМП (фин-е)'!$VXM:$VXS,'ВМП (фин-е)'!$WGR:$WHG,'ВМП (фин-е)'!$WHI:$WHO,'ВМП (фин-е)'!$WQN:$WRC,'ВМП (фин-е)'!$WRE:$WRK</definedName>
    <definedName name="Z_C581C282_CB88_4D6E_8EF4_E37BB2DF46D9_.wvu.Cols" localSheetId="17" hidden="1">'Диализ (объемы)'!$ER:$FG,'Диализ (объемы)'!$FI:$FO,'Диализ (объемы)'!$ON:$PC,'Диализ (объемы)'!$PE:$PK,'Диализ (объемы)'!$YJ:$YY,'Диализ (объемы)'!$ZA:$ZG,'Диализ (объемы)'!$AIF:$AIU,'Диализ (объемы)'!$AIW:$AJC,'Диализ (объемы)'!$ASB:$ASQ,'Диализ (объемы)'!$ASS:$ASY,'Диализ (объемы)'!$BBX:$BCM,'Диализ (объемы)'!$BCO:$BCU,'Диализ (объемы)'!$BLT:$BMI,'Диализ (объемы)'!$BMK:$BMQ,'Диализ (объемы)'!$BVP:$BWE,'Диализ (объемы)'!$BWG:$BWM,'Диализ (объемы)'!$CFL:$CGA,'Диализ (объемы)'!$CGC:$CGI,'Диализ (объемы)'!$CPH:$CPW,'Диализ (объемы)'!$CPY:$CQE,'Диализ (объемы)'!$CZD:$CZS,'Диализ (объемы)'!$CZU:$DAA,'Диализ (объемы)'!$DIZ:$DJO,'Диализ (объемы)'!$DJQ:$DJW,'Диализ (объемы)'!$DSV:$DTK,'Диализ (объемы)'!$DTM:$DTS,'Диализ (объемы)'!$ECR:$EDG,'Диализ (объемы)'!$EDI:$EDO,'Диализ (объемы)'!$EMN:$ENC,'Диализ (объемы)'!$ENE:$ENK,'Диализ (объемы)'!$EWJ:$EWY,'Диализ (объемы)'!$EXA:$EXG,'Диализ (объемы)'!$FGF:$FGU,'Диализ (объемы)'!$FGW:$FHC,'Диализ (объемы)'!$FQB:$FQQ,'Диализ (объемы)'!$FQS:$FQY,'Диализ (объемы)'!$FZX:$GAM,'Диализ (объемы)'!$GAO:$GAU,'Диализ (объемы)'!$GJT:$GKI,'Диализ (объемы)'!$GKK:$GKQ,'Диализ (объемы)'!$GTP:$GUE,'Диализ (объемы)'!$GUG:$GUM,'Диализ (объемы)'!$HDL:$HEA,'Диализ (объемы)'!$HEC:$HEI,'Диализ (объемы)'!$HNH:$HNW,'Диализ (объемы)'!$HNY:$HOE,'Диализ (объемы)'!$HXD:$HXS,'Диализ (объемы)'!$HXU:$HYA,'Диализ (объемы)'!$IGZ:$IHO,'Диализ (объемы)'!$IHQ:$IHW,'Диализ (объемы)'!$IQV:$IRK,'Диализ (объемы)'!$IRM:$IRS,'Диализ (объемы)'!$JAR:$JBG,'Диализ (объемы)'!$JBI:$JBO,'Диализ (объемы)'!$JKN:$JLC,'Диализ (объемы)'!$JLE:$JLK,'Диализ (объемы)'!$JUJ:$JUY,'Диализ (объемы)'!$JVA:$JVG,'Диализ (объемы)'!$KEF:$KEU,'Диализ (объемы)'!$KEW:$KFC,'Диализ (объемы)'!$KOB:$KOQ,'Диализ (объемы)'!$KOS:$KOY,'Диализ (объемы)'!$KXX:$KYM,'Диализ (объемы)'!$KYO:$KYU,'Диализ (объемы)'!$LHT:$LII,'Диализ (объемы)'!$LIK:$LIQ,'Диализ (объемы)'!$LRP:$LSE,'Диализ (объемы)'!$LSG:$LSM,'Диализ (объемы)'!$MBL:$MCA,'Диализ (объемы)'!$MCC:$MCI,'Диализ (объемы)'!$MLH:$MLW,'Диализ (объемы)'!$MLY:$MME,'Диализ (объемы)'!$MVD:$MVS,'Диализ (объемы)'!$MVU:$MWA,'Диализ (объемы)'!$NEZ:$NFO,'Диализ (объемы)'!$NFQ:$NFW,'Диализ (объемы)'!$NOV:$NPK,'Диализ (объемы)'!$NPM:$NPS,'Диализ (объемы)'!$NYR:$NZG,'Диализ (объемы)'!$NZI:$NZO,'Диализ (объемы)'!$OIN:$OJC,'Диализ (объемы)'!$OJE:$OJK,'Диализ (объемы)'!$OSJ:$OSY,'Диализ (объемы)'!$OTA:$OTG,'Диализ (объемы)'!$PCF:$PCU,'Диализ (объемы)'!$PCW:$PDC,'Диализ (объемы)'!$PMB:$PMQ,'Диализ (объемы)'!$PMS:$PMY,'Диализ (объемы)'!$PVX:$PWM,'Диализ (объемы)'!$PWO:$PWU,'Диализ (объемы)'!$QFT:$QGI,'Диализ (объемы)'!$QGK:$QGQ,'Диализ (объемы)'!$QPP:$QQE,'Диализ (объемы)'!$QQG:$QQM,'Диализ (объемы)'!$QZL:$RAA,'Диализ (объемы)'!$RAC:$RAI,'Диализ (объемы)'!$RJH:$RJW,'Диализ (объемы)'!$RJY:$RKE,'Диализ (объемы)'!$RTD:$RTS,'Диализ (объемы)'!$RTU:$RUA,'Диализ (объемы)'!$SCZ:$SDO,'Диализ (объемы)'!$SDQ:$SDW,'Диализ (объемы)'!$SMV:$SNK,'Диализ (объемы)'!$SNM:$SNS,'Диализ (объемы)'!$SWR:$SXG,'Диализ (объемы)'!$SXI:$SXO,'Диализ (объемы)'!$TGN:$THC,'Диализ (объемы)'!$THE:$THK,'Диализ (объемы)'!$TQJ:$TQY,'Диализ (объемы)'!$TRA:$TRG,'Диализ (объемы)'!$UAF:$UAU,'Диализ (объемы)'!$UAW:$UBC,'Диализ (объемы)'!$UKB:$UKQ,'Диализ (объемы)'!$UKS:$UKY,'Диализ (объемы)'!$UTX:$UUM,'Диализ (объемы)'!$UUO:$UUU,'Диализ (объемы)'!$VDT:$VEI,'Диализ (объемы)'!$VEK:$VEQ,'Диализ (объемы)'!$VNP:$VOE,'Диализ (объемы)'!$VOG:$VOM,'Диализ (объемы)'!$VXL:$VYA,'Диализ (объемы)'!$VYC:$VYI,'Диализ (объемы)'!$WHH:$WHW,'Диализ (объемы)'!$WHY:$WIE,'Диализ (объемы)'!$WRD:$WRS,'Диализ (объемы)'!$WRU:$WSA</definedName>
    <definedName name="Z_C581C282_CB88_4D6E_8EF4_E37BB2DF46D9_.wvu.Cols" localSheetId="16" hidden="1">'Диализ (фин-е)'!$EU:$FJ,'Диализ (фин-е)'!$FL:$FR,'Диализ (фин-е)'!$OQ:$PF,'Диализ (фин-е)'!$PH:$PN,'Диализ (фин-е)'!$YM:$ZB,'Диализ (фин-е)'!$ZD:$ZJ,'Диализ (фин-е)'!$AII:$AIX,'Диализ (фин-е)'!$AIZ:$AJF,'Диализ (фин-е)'!$ASE:$AST,'Диализ (фин-е)'!$ASV:$ATB,'Диализ (фин-е)'!$BCA:$BCP,'Диализ (фин-е)'!$BCR:$BCX,'Диализ (фин-е)'!$BLW:$BML,'Диализ (фин-е)'!$BMN:$BMT,'Диализ (фин-е)'!$BVS:$BWH,'Диализ (фин-е)'!$BWJ:$BWP,'Диализ (фин-е)'!$CFO:$CGD,'Диализ (фин-е)'!$CGF:$CGL,'Диализ (фин-е)'!$CPK:$CPZ,'Диализ (фин-е)'!$CQB:$CQH,'Диализ (фин-е)'!$CZG:$CZV,'Диализ (фин-е)'!$CZX:$DAD,'Диализ (фин-е)'!$DJC:$DJR,'Диализ (фин-е)'!$DJT:$DJZ,'Диализ (фин-е)'!$DSY:$DTN,'Диализ (фин-е)'!$DTP:$DTV,'Диализ (фин-е)'!$ECU:$EDJ,'Диализ (фин-е)'!$EDL:$EDR,'Диализ (фин-е)'!$EMQ:$ENF,'Диализ (фин-е)'!$ENH:$ENN,'Диализ (фин-е)'!$EWM:$EXB,'Диализ (фин-е)'!$EXD:$EXJ,'Диализ (фин-е)'!$FGI:$FGX,'Диализ (фин-е)'!$FGZ:$FHF,'Диализ (фин-е)'!$FQE:$FQT,'Диализ (фин-е)'!$FQV:$FRB,'Диализ (фин-е)'!$GAA:$GAP,'Диализ (фин-е)'!$GAR:$GAX,'Диализ (фин-е)'!$GJW:$GKL,'Диализ (фин-е)'!$GKN:$GKT,'Диализ (фин-е)'!$GTS:$GUH,'Диализ (фин-е)'!$GUJ:$GUP,'Диализ (фин-е)'!$HDO:$HED,'Диализ (фин-е)'!$HEF:$HEL,'Диализ (фин-е)'!$HNK:$HNZ,'Диализ (фин-е)'!$HOB:$HOH,'Диализ (фин-е)'!$HXG:$HXV,'Диализ (фин-е)'!$HXX:$HYD,'Диализ (фин-е)'!$IHC:$IHR,'Диализ (фин-е)'!$IHT:$IHZ,'Диализ (фин-е)'!$IQY:$IRN,'Диализ (фин-е)'!$IRP:$IRV,'Диализ (фин-е)'!$JAU:$JBJ,'Диализ (фин-е)'!$JBL:$JBR,'Диализ (фин-е)'!$JKQ:$JLF,'Диализ (фин-е)'!$JLH:$JLN,'Диализ (фин-е)'!$JUM:$JVB,'Диализ (фин-е)'!$JVD:$JVJ,'Диализ (фин-е)'!$KEI:$KEX,'Диализ (фин-е)'!$KEZ:$KFF,'Диализ (фин-е)'!$KOE:$KOT,'Диализ (фин-е)'!$KOV:$KPB,'Диализ (фин-е)'!$KYA:$KYP,'Диализ (фин-е)'!$KYR:$KYX,'Диализ (фин-е)'!$LHW:$LIL,'Диализ (фин-е)'!$LIN:$LIT,'Диализ (фин-е)'!$LRS:$LSH,'Диализ (фин-е)'!$LSJ:$LSP,'Диализ (фин-е)'!$MBO:$MCD,'Диализ (фин-е)'!$MCF:$MCL,'Диализ (фин-е)'!$MLK:$MLZ,'Диализ (фин-е)'!$MMB:$MMH,'Диализ (фин-е)'!$MVG:$MVV,'Диализ (фин-е)'!$MVX:$MWD,'Диализ (фин-е)'!$NFC:$NFR,'Диализ (фин-е)'!$NFT:$NFZ,'Диализ (фин-е)'!$NOY:$NPN,'Диализ (фин-е)'!$NPP:$NPV,'Диализ (фин-е)'!$NYU:$NZJ,'Диализ (фин-е)'!$NZL:$NZR,'Диализ (фин-е)'!$OIQ:$OJF,'Диализ (фин-е)'!$OJH:$OJN,'Диализ (фин-е)'!$OSM:$OTB,'Диализ (фин-е)'!$OTD:$OTJ,'Диализ (фин-е)'!$PCI:$PCX,'Диализ (фин-е)'!$PCZ:$PDF,'Диализ (фин-е)'!$PME:$PMT,'Диализ (фин-е)'!$PMV:$PNB,'Диализ (фин-е)'!$PWA:$PWP,'Диализ (фин-е)'!$PWR:$PWX,'Диализ (фин-е)'!$QFW:$QGL,'Диализ (фин-е)'!$QGN:$QGT,'Диализ (фин-е)'!$QPS:$QQH,'Диализ (фин-е)'!$QQJ:$QQP,'Диализ (фин-е)'!$QZO:$RAD,'Диализ (фин-е)'!$RAF:$RAL,'Диализ (фин-е)'!$RJK:$RJZ,'Диализ (фин-е)'!$RKB:$RKH,'Диализ (фин-е)'!$RTG:$RTV,'Диализ (фин-е)'!$RTX:$RUD,'Диализ (фин-е)'!$SDC:$SDR,'Диализ (фин-е)'!$SDT:$SDZ,'Диализ (фин-е)'!$SMY:$SNN,'Диализ (фин-е)'!$SNP:$SNV,'Диализ (фин-е)'!$SWU:$SXJ,'Диализ (фин-е)'!$SXL:$SXR,'Диализ (фин-е)'!$TGQ:$THF,'Диализ (фин-е)'!$THH:$THN,'Диализ (фин-е)'!$TQM:$TRB,'Диализ (фин-е)'!$TRD:$TRJ,'Диализ (фин-е)'!$UAI:$UAX,'Диализ (фин-е)'!$UAZ:$UBF,'Диализ (фин-е)'!$UKE:$UKT,'Диализ (фин-е)'!$UKV:$ULB,'Диализ (фин-е)'!$UUA:$UUP,'Диализ (фин-е)'!$UUR:$UUX,'Диализ (фин-е)'!$VDW:$VEL,'Диализ (фин-е)'!$VEN:$VET,'Диализ (фин-е)'!$VNS:$VOH,'Диализ (фин-е)'!$VOJ:$VOP,'Диализ (фин-е)'!$VXO:$VYD,'Диализ (фин-е)'!$VYF:$VYL,'Диализ (фин-е)'!$WHK:$WHZ,'Диализ (фин-е)'!$WIB:$WIH,'Диализ (фин-е)'!$WRG:$WRV,'Диализ (фин-е)'!$WRX:$WSD</definedName>
    <definedName name="Z_C581C282_CB88_4D6E_8EF4_E37BB2DF46D9_.wvu.Cols" localSheetId="3" hidden="1">'Дн.стационар (объемы)'!$DP:$EE,'Дн.стационар (объемы)'!$EG:$EM,'Дн.стационар (объемы)'!$NL:$OA,'Дн.стационар (объемы)'!$OC:$OI,'Дн.стационар (объемы)'!$XH:$XW,'Дн.стационар (объемы)'!$XY:$YE,'Дн.стационар (объемы)'!$AHD:$AHS,'Дн.стационар (объемы)'!$AHU:$AIA,'Дн.стационар (объемы)'!$AQZ:$ARO,'Дн.стационар (объемы)'!$ARQ:$ARW,'Дн.стационар (объемы)'!$BAV:$BBK,'Дн.стационар (объемы)'!$BBM:$BBS,'Дн.стационар (объемы)'!$BKR:$BLG,'Дн.стационар (объемы)'!$BLI:$BLO,'Дн.стационар (объемы)'!$BUN:$BVC,'Дн.стационар (объемы)'!$BVE:$BVK,'Дн.стационар (объемы)'!$CEJ:$CEY,'Дн.стационар (объемы)'!$CFA:$CFG,'Дн.стационар (объемы)'!$COF:$COU,'Дн.стационар (объемы)'!$COW:$CPC,'Дн.стационар (объемы)'!$CYB:$CYQ,'Дн.стационар (объемы)'!$CYS:$CYY,'Дн.стационар (объемы)'!$DHX:$DIM,'Дн.стационар (объемы)'!$DIO:$DIU,'Дн.стационар (объемы)'!$DRT:$DSI,'Дн.стационар (объемы)'!$DSK:$DSQ,'Дн.стационар (объемы)'!$EBP:$ECE,'Дн.стационар (объемы)'!$ECG:$ECM,'Дн.стационар (объемы)'!$ELL:$EMA,'Дн.стационар (объемы)'!$EMC:$EMI,'Дн.стационар (объемы)'!$EVH:$EVW,'Дн.стационар (объемы)'!$EVY:$EWE,'Дн.стационар (объемы)'!$FFD:$FFS,'Дн.стационар (объемы)'!$FFU:$FGA,'Дн.стационар (объемы)'!$FOZ:$FPO,'Дн.стационар (объемы)'!$FPQ:$FPW,'Дн.стационар (объемы)'!$FYV:$FZK,'Дн.стационар (объемы)'!$FZM:$FZS,'Дн.стационар (объемы)'!$GIR:$GJG,'Дн.стационар (объемы)'!$GJI:$GJO,'Дн.стационар (объемы)'!$GSN:$GTC,'Дн.стационар (объемы)'!$GTE:$GTK,'Дн.стационар (объемы)'!$HCJ:$HCY,'Дн.стационар (объемы)'!$HDA:$HDG,'Дн.стационар (объемы)'!$HMF:$HMU,'Дн.стационар (объемы)'!$HMW:$HNC,'Дн.стационар (объемы)'!$HWB:$HWQ,'Дн.стационар (объемы)'!$HWS:$HWY,'Дн.стационар (объемы)'!$IFX:$IGM,'Дн.стационар (объемы)'!$IGO:$IGU,'Дн.стационар (объемы)'!$IPT:$IQI,'Дн.стационар (объемы)'!$IQK:$IQQ,'Дн.стационар (объемы)'!$IZP:$JAE,'Дн.стационар (объемы)'!$JAG:$JAM,'Дн.стационар (объемы)'!$JJL:$JKA,'Дн.стационар (объемы)'!$JKC:$JKI,'Дн.стационар (объемы)'!$JTH:$JTW,'Дн.стационар (объемы)'!$JTY:$JUE,'Дн.стационар (объемы)'!$KDD:$KDS,'Дн.стационар (объемы)'!$KDU:$KEA,'Дн.стационар (объемы)'!$KMZ:$KNO,'Дн.стационар (объемы)'!$KNQ:$KNW,'Дн.стационар (объемы)'!$KWV:$KXK,'Дн.стационар (объемы)'!$KXM:$KXS,'Дн.стационар (объемы)'!$LGR:$LHG,'Дн.стационар (объемы)'!$LHI:$LHO,'Дн.стационар (объемы)'!$LQN:$LRC,'Дн.стационар (объемы)'!$LRE:$LRK,'Дн.стационар (объемы)'!$MAJ:$MAY,'Дн.стационар (объемы)'!$MBA:$MBG,'Дн.стационар (объемы)'!$MKF:$MKU,'Дн.стационар (объемы)'!$MKW:$MLC,'Дн.стационар (объемы)'!$MUB:$MUQ,'Дн.стационар (объемы)'!$MUS:$MUY,'Дн.стационар (объемы)'!$NDX:$NEM,'Дн.стационар (объемы)'!$NEO:$NEU,'Дн.стационар (объемы)'!$NNT:$NOI,'Дн.стационар (объемы)'!$NOK:$NOQ,'Дн.стационар (объемы)'!$NXP:$NYE,'Дн.стационар (объемы)'!$NYG:$NYM,'Дн.стационар (объемы)'!$OHL:$OIA,'Дн.стационар (объемы)'!$OIC:$OII,'Дн.стационар (объемы)'!$ORH:$ORW,'Дн.стационар (объемы)'!$ORY:$OSE,'Дн.стационар (объемы)'!$PBD:$PBS,'Дн.стационар (объемы)'!$PBU:$PCA,'Дн.стационар (объемы)'!$PKZ:$PLO,'Дн.стационар (объемы)'!$PLQ:$PLW,'Дн.стационар (объемы)'!$PUV:$PVK,'Дн.стационар (объемы)'!$PVM:$PVS,'Дн.стационар (объемы)'!$QER:$QFG,'Дн.стационар (объемы)'!$QFI:$QFO,'Дн.стационар (объемы)'!$QON:$QPC,'Дн.стационар (объемы)'!$QPE:$QPK,'Дн.стационар (объемы)'!$QYJ:$QYY,'Дн.стационар (объемы)'!$QZA:$QZG,'Дн.стационар (объемы)'!$RIF:$RIU,'Дн.стационар (объемы)'!$RIW:$RJC,'Дн.стационар (объемы)'!$RSB:$RSQ,'Дн.стационар (объемы)'!$RSS:$RSY,'Дн.стационар (объемы)'!$SBX:$SCM,'Дн.стационар (объемы)'!$SCO:$SCU,'Дн.стационар (объемы)'!$SLT:$SMI,'Дн.стационар (объемы)'!$SMK:$SMQ,'Дн.стационар (объемы)'!$SVP:$SWE,'Дн.стационар (объемы)'!$SWG:$SWM,'Дн.стационар (объемы)'!$TFL:$TGA,'Дн.стационар (объемы)'!$TGC:$TGI,'Дн.стационар (объемы)'!$TPH:$TPW,'Дн.стационар (объемы)'!$TPY:$TQE,'Дн.стационар (объемы)'!$TZD:$TZS,'Дн.стационар (объемы)'!$TZU:$UAA,'Дн.стационар (объемы)'!$UIZ:$UJO,'Дн.стационар (объемы)'!$UJQ:$UJW,'Дн.стационар (объемы)'!$USV:$UTK,'Дн.стационар (объемы)'!$UTM:$UTS,'Дн.стационар (объемы)'!$VCR:$VDG,'Дн.стационар (объемы)'!$VDI:$VDO,'Дн.стационар (объемы)'!$VMN:$VNC,'Дн.стационар (объемы)'!$VNE:$VNK,'Дн.стационар (объемы)'!$VWJ:$VWY,'Дн.стационар (объемы)'!$VXA:$VXG,'Дн.стационар (объемы)'!$WGF:$WGU,'Дн.стационар (объемы)'!$WGW:$WHC,'Дн.стационар (объемы)'!$WQB:$WQQ,'Дн.стационар (объемы)'!$WQS:$WQY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объемы)'!$DJ:$DY,'Поликлиника (ОЗ объемы)'!$EA:$EG,'Поликлиника (ОЗ объемы)'!$NF:$NU,'Поликлиника (ОЗ объемы)'!$NW:$OC,'Поликлиника (ОЗ объемы)'!$XB:$XQ,'Поликлиника (ОЗ объемы)'!$XS:$XY,'Поликлиника (ОЗ объемы)'!$AGX:$AHM,'Поликлиника (ОЗ объемы)'!$AHO:$AHU,'Поликлиника (ОЗ объемы)'!$AQT:$ARI,'Поликлиника (ОЗ объемы)'!$ARK:$ARQ,'Поликлиника (ОЗ объемы)'!$BAP:$BBE,'Поликлиника (ОЗ объемы)'!$BBG:$BBM,'Поликлиника (ОЗ объемы)'!$BKL:$BLA,'Поликлиника (ОЗ объемы)'!$BLC:$BLI,'Поликлиника (ОЗ объемы)'!$BUH:$BUW,'Поликлиника (ОЗ объемы)'!$BUY:$BVE,'Поликлиника (ОЗ объемы)'!$CED:$CES,'Поликлиника (ОЗ объемы)'!$CEU:$CFA,'Поликлиника (ОЗ объемы)'!$CNZ:$COO,'Поликлиника (ОЗ объемы)'!$COQ:$COW,'Поликлиника (ОЗ объемы)'!$CXV:$CYK,'Поликлиника (ОЗ объемы)'!$CYM:$CYS,'Поликлиника (ОЗ объемы)'!$DHR:$DIG,'Поликлиника (ОЗ объемы)'!$DII:$DIO,'Поликлиника (ОЗ объемы)'!$DRN:$DSC,'Поликлиника (ОЗ объемы)'!$DSE:$DSK,'Поликлиника (ОЗ объемы)'!$EBJ:$EBY,'Поликлиника (ОЗ объемы)'!$ECA:$ECG,'Поликлиника (ОЗ объемы)'!$ELF:$ELU,'Поликлиника (ОЗ объемы)'!$ELW:$EMC,'Поликлиника (ОЗ объемы)'!$EVB:$EVQ,'Поликлиника (ОЗ объемы)'!$EVS:$EVY,'Поликлиника (ОЗ объемы)'!$FEX:$FFM,'Поликлиника (ОЗ объемы)'!$FFO:$FFU,'Поликлиника (ОЗ объемы)'!$FOT:$FPI,'Поликлиника (ОЗ объемы)'!$FPK:$FPQ,'Поликлиника (ОЗ объемы)'!$FYP:$FZE,'Поликлиника (ОЗ объемы)'!$FZG:$FZM,'Поликлиника (ОЗ объемы)'!$GIL:$GJA,'Поликлиника (ОЗ объемы)'!$GJC:$GJI,'Поликлиника (ОЗ объемы)'!$GSH:$GSW,'Поликлиника (ОЗ объемы)'!$GSY:$GTE,'Поликлиника (ОЗ объемы)'!$HCD:$HCS,'Поликлиника (ОЗ объемы)'!$HCU:$HDA,'Поликлиника (ОЗ объемы)'!$HLZ:$HMO,'Поликлиника (ОЗ объемы)'!$HMQ:$HMW,'Поликлиника (ОЗ объемы)'!$HVV:$HWK,'Поликлиника (ОЗ объемы)'!$HWM:$HWS,'Поликлиника (ОЗ объемы)'!$IFR:$IGG,'Поликлиника (ОЗ объемы)'!$IGI:$IGO,'Поликлиника (ОЗ объемы)'!$IPN:$IQC,'Поликлиника (ОЗ объемы)'!$IQE:$IQK,'Поликлиника (ОЗ объемы)'!$IZJ:$IZY,'Поликлиника (ОЗ объемы)'!$JAA:$JAG,'Поликлиника (ОЗ объемы)'!$JJF:$JJU,'Поликлиника (ОЗ объемы)'!$JJW:$JKC,'Поликлиника (ОЗ объемы)'!$JTB:$JTQ,'Поликлиника (ОЗ объемы)'!$JTS:$JTY,'Поликлиника (ОЗ объемы)'!$KCX:$KDM,'Поликлиника (ОЗ объемы)'!$KDO:$KDU,'Поликлиника (ОЗ объемы)'!$KMT:$KNI,'Поликлиника (ОЗ объемы)'!$KNK:$KNQ,'Поликлиника (ОЗ объемы)'!$KWP:$KXE,'Поликлиника (ОЗ объемы)'!$KXG:$KXM,'Поликлиника (ОЗ объемы)'!$LGL:$LHA,'Поликлиника (ОЗ объемы)'!$LHC:$LHI,'Поликлиника (ОЗ объемы)'!$LQH:$LQW,'Поликлиника (ОЗ объемы)'!$LQY:$LRE,'Поликлиника (ОЗ объемы)'!$MAD:$MAS,'Поликлиника (ОЗ объемы)'!$MAU:$MBA,'Поликлиника (ОЗ объемы)'!$MJZ:$MKO,'Поликлиника (ОЗ объемы)'!$MKQ:$MKW,'Поликлиника (ОЗ объемы)'!$MTV:$MUK,'Поликлиника (ОЗ объемы)'!$MUM:$MUS,'Поликлиника (ОЗ объемы)'!$NDR:$NEG,'Поликлиника (ОЗ объемы)'!$NEI:$NEO,'Поликлиника (ОЗ объемы)'!$NNN:$NOC,'Поликлиника (ОЗ объемы)'!$NOE:$NOK,'Поликлиника (ОЗ объемы)'!$NXJ:$NXY,'Поликлиника (ОЗ объемы)'!$NYA:$NYG,'Поликлиника (ОЗ объемы)'!$OHF:$OHU,'Поликлиника (ОЗ объемы)'!$OHW:$OIC,'Поликлиника (ОЗ объемы)'!$ORB:$ORQ,'Поликлиника (ОЗ объемы)'!$ORS:$ORY,'Поликлиника (ОЗ объемы)'!$PAX:$PBM,'Поликлиника (ОЗ объемы)'!$PBO:$PBU,'Поликлиника (ОЗ объемы)'!$PKT:$PLI,'Поликлиника (ОЗ объемы)'!$PLK:$PLQ,'Поликлиника (ОЗ объемы)'!$PUP:$PVE,'Поликлиника (ОЗ объемы)'!$PVG:$PVM,'Поликлиника (ОЗ объемы)'!$QEL:$QFA,'Поликлиника (ОЗ объемы)'!$QFC:$QFI,'Поликлиника (ОЗ объемы)'!$QOH:$QOW,'Поликлиника (ОЗ объемы)'!$QOY:$QPE,'Поликлиника (ОЗ объемы)'!$QYD:$QYS,'Поликлиника (ОЗ объемы)'!$QYU:$QZA,'Поликлиника (ОЗ объемы)'!$RHZ:$RIO,'Поликлиника (ОЗ объемы)'!$RIQ:$RIW,'Поликлиника (ОЗ объемы)'!$RRV:$RSK,'Поликлиника (ОЗ объемы)'!$RSM:$RSS,'Поликлиника (ОЗ объемы)'!$SBR:$SCG,'Поликлиника (ОЗ объемы)'!$SCI:$SCO,'Поликлиника (ОЗ объемы)'!$SLN:$SMC,'Поликлиника (ОЗ объемы)'!$SME:$SMK,'Поликлиника (ОЗ объемы)'!$SVJ:$SVY,'Поликлиника (ОЗ объемы)'!$SWA:$SWG,'Поликлиника (ОЗ объемы)'!$TFF:$TFU,'Поликлиника (ОЗ объемы)'!$TFW:$TGC,'Поликлиника (ОЗ объемы)'!$TPB:$TPQ,'Поликлиника (ОЗ объемы)'!$TPS:$TPY,'Поликлиника (ОЗ объемы)'!$TYX:$TZM,'Поликлиника (ОЗ объемы)'!$TZO:$TZU,'Поликлиника (ОЗ объемы)'!$UIT:$UJI,'Поликлиника (ОЗ объемы)'!$UJK:$UJQ,'Поликлиника (ОЗ объемы)'!$USP:$UTE,'Поликлиника (ОЗ объемы)'!$UTG:$UTM,'Поликлиника (ОЗ объемы)'!$VCL:$VDA,'Поликлиника (ОЗ объемы)'!$VDC:$VDI,'Поликлиника (ОЗ объемы)'!$VMH:$VMW,'Поликлиника (ОЗ объемы)'!$VMY:$VNE,'Поликлиника (ОЗ объемы)'!$VWD:$VWS,'Поликлиника (ОЗ объемы)'!$VWU:$VXA,'Поликлиника (ОЗ объемы)'!$WFZ:$WGO,'Поликлиника (ОЗ объемы)'!$WGQ:$WGW,'Поликлиника (ОЗ объемы)'!$WPV:$WQK,'Поликлиника (ОЗ объемы)'!$WQM:$WQS</definedName>
    <definedName name="Z_C581C282_CB88_4D6E_8EF4_E37BB2DF46D9_.wvu.Cols" localSheetId="8" hidden="1">'Поликлиника (ОЗ фин-е)'!$DN:$EC,'Поликлиника (ОЗ фин-е)'!$EE:$EK,'Поликлиника (ОЗ фин-е)'!$NJ:$NY,'Поликлиника (ОЗ фин-е)'!$OA:$OG,'Поликлиника (ОЗ фин-е)'!$XF:$XU,'Поликлиника (ОЗ фин-е)'!$XW:$YC,'Поликлиника (ОЗ фин-е)'!$AHB:$AHQ,'Поликлиника (ОЗ фин-е)'!$AHS:$AHY,'Поликлиника (ОЗ фин-е)'!$AQX:$ARM,'Поликлиника (ОЗ фин-е)'!$ARO:$ARU,'Поликлиника (ОЗ фин-е)'!$BAT:$BBI,'Поликлиника (ОЗ фин-е)'!$BBK:$BBQ,'Поликлиника (ОЗ фин-е)'!$BKP:$BLE,'Поликлиника (ОЗ фин-е)'!$BLG:$BLM,'Поликлиника (ОЗ фин-е)'!$BUL:$BVA,'Поликлиника (ОЗ фин-е)'!$BVC:$BVI,'Поликлиника (ОЗ фин-е)'!$CEH:$CEW,'Поликлиника (ОЗ фин-е)'!$CEY:$CFE,'Поликлиника (ОЗ фин-е)'!$COD:$COS,'Поликлиника (ОЗ фин-е)'!$COU:$CPA,'Поликлиника (ОЗ фин-е)'!$CXZ:$CYO,'Поликлиника (ОЗ фин-е)'!$CYQ:$CYW,'Поликлиника (ОЗ фин-е)'!$DHV:$DIK,'Поликлиника (ОЗ фин-е)'!$DIM:$DIS,'Поликлиника (ОЗ фин-е)'!$DRR:$DSG,'Поликлиника (ОЗ фин-е)'!$DSI:$DSO,'Поликлиника (ОЗ фин-е)'!$EBN:$ECC,'Поликлиника (ОЗ фин-е)'!$ECE:$ECK,'Поликлиника (ОЗ фин-е)'!$ELJ:$ELY,'Поликлиника (ОЗ фин-е)'!$EMA:$EMG,'Поликлиника (ОЗ фин-е)'!$EVF:$EVU,'Поликлиника (ОЗ фин-е)'!$EVW:$EWC,'Поликлиника (ОЗ фин-е)'!$FFB:$FFQ,'Поликлиника (ОЗ фин-е)'!$FFS:$FFY,'Поликлиника (ОЗ фин-е)'!$FOX:$FPM,'Поликлиника (ОЗ фин-е)'!$FPO:$FPU,'Поликлиника (ОЗ фин-е)'!$FYT:$FZI,'Поликлиника (ОЗ фин-е)'!$FZK:$FZQ,'Поликлиника (ОЗ фин-е)'!$GIP:$GJE,'Поликлиника (ОЗ фин-е)'!$GJG:$GJM,'Поликлиника (ОЗ фин-е)'!$GSL:$GTA,'Поликлиника (ОЗ фин-е)'!$GTC:$GTI,'Поликлиника (ОЗ фин-е)'!$HCH:$HCW,'Поликлиника (ОЗ фин-е)'!$HCY:$HDE,'Поликлиника (ОЗ фин-е)'!$HMD:$HMS,'Поликлиника (ОЗ фин-е)'!$HMU:$HNA,'Поликлиника (ОЗ фин-е)'!$HVZ:$HWO,'Поликлиника (ОЗ фин-е)'!$HWQ:$HWW,'Поликлиника (ОЗ фин-е)'!$IFV:$IGK,'Поликлиника (ОЗ фин-е)'!$IGM:$IGS,'Поликлиника (ОЗ фин-е)'!$IPR:$IQG,'Поликлиника (ОЗ фин-е)'!$IQI:$IQO,'Поликлиника (ОЗ фин-е)'!$IZN:$JAC,'Поликлиника (ОЗ фин-е)'!$JAE:$JAK,'Поликлиника (ОЗ фин-е)'!$JJJ:$JJY,'Поликлиника (ОЗ фин-е)'!$JKA:$JKG,'Поликлиника (ОЗ фин-е)'!$JTF:$JTU,'Поликлиника (ОЗ фин-е)'!$JTW:$JUC,'Поликлиника (ОЗ фин-е)'!$KDB:$KDQ,'Поликлиника (ОЗ фин-е)'!$KDS:$KDY,'Поликлиника (ОЗ фин-е)'!$KMX:$KNM,'Поликлиника (ОЗ фин-е)'!$KNO:$KNU,'Поликлиника (ОЗ фин-е)'!$KWT:$KXI,'Поликлиника (ОЗ фин-е)'!$KXK:$KXQ,'Поликлиника (ОЗ фин-е)'!$LGP:$LHE,'Поликлиника (ОЗ фин-е)'!$LHG:$LHM,'Поликлиника (ОЗ фин-е)'!$LQL:$LRA,'Поликлиника (ОЗ фин-е)'!$LRC:$LRI,'Поликлиника (ОЗ фин-е)'!$MAH:$MAW,'Поликлиника (ОЗ фин-е)'!$MAY:$MBE,'Поликлиника (ОЗ фин-е)'!$MKD:$MKS,'Поликлиника (ОЗ фин-е)'!$MKU:$MLA,'Поликлиника (ОЗ фин-е)'!$MTZ:$MUO,'Поликлиника (ОЗ фин-е)'!$MUQ:$MUW,'Поликлиника (ОЗ фин-е)'!$NDV:$NEK,'Поликлиника (ОЗ фин-е)'!$NEM:$NES,'Поликлиника (ОЗ фин-е)'!$NNR:$NOG,'Поликлиника (ОЗ фин-е)'!$NOI:$NOO,'Поликлиника (ОЗ фин-е)'!$NXN:$NYC,'Поликлиника (ОЗ фин-е)'!$NYE:$NYK,'Поликлиника (ОЗ фин-е)'!$OHJ:$OHY,'Поликлиника (ОЗ фин-е)'!$OIA:$OIG,'Поликлиника (ОЗ фин-е)'!$ORF:$ORU,'Поликлиника (ОЗ фин-е)'!$ORW:$OSC,'Поликлиника (ОЗ фин-е)'!$PBB:$PBQ,'Поликлиника (ОЗ фин-е)'!$PBS:$PBY,'Поликлиника (ОЗ фин-е)'!$PKX:$PLM,'Поликлиника (ОЗ фин-е)'!$PLO:$PLU,'Поликлиника (ОЗ фин-е)'!$PUT:$PVI,'Поликлиника (ОЗ фин-е)'!$PVK:$PVQ,'Поликлиника (ОЗ фин-е)'!$QEP:$QFE,'Поликлиника (ОЗ фин-е)'!$QFG:$QFM,'Поликлиника (ОЗ фин-е)'!$QOL:$QPA,'Поликлиника (ОЗ фин-е)'!$QPC:$QPI,'Поликлиника (ОЗ фин-е)'!$QYH:$QYW,'Поликлиника (ОЗ фин-е)'!$QYY:$QZE,'Поликлиника (ОЗ фин-е)'!$RID:$RIS,'Поликлиника (ОЗ фин-е)'!$RIU:$RJA,'Поликлиника (ОЗ фин-е)'!$RRZ:$RSO,'Поликлиника (ОЗ фин-е)'!$RSQ:$RSW,'Поликлиника (ОЗ фин-е)'!$SBV:$SCK,'Поликлиника (ОЗ фин-е)'!$SCM:$SCS,'Поликлиника (ОЗ фин-е)'!$SLR:$SMG,'Поликлиника (ОЗ фин-е)'!$SMI:$SMO,'Поликлиника (ОЗ фин-е)'!$SVN:$SWC,'Поликлиника (ОЗ фин-е)'!$SWE:$SWK,'Поликлиника (ОЗ фин-е)'!$TFJ:$TFY,'Поликлиника (ОЗ фин-е)'!$TGA:$TGG,'Поликлиника (ОЗ фин-е)'!$TPF:$TPU,'Поликлиника (ОЗ фин-е)'!$TPW:$TQC,'Поликлиника (ОЗ фин-е)'!$TZB:$TZQ,'Поликлиника (ОЗ фин-е)'!$TZS:$TZY,'Поликлиника (ОЗ фин-е)'!$UIX:$UJM,'Поликлиника (ОЗ фин-е)'!$UJO:$UJU,'Поликлиника (ОЗ фин-е)'!$UST:$UTI,'Поликлиника (ОЗ фин-е)'!$UTK:$UTQ,'Поликлиника (ОЗ фин-е)'!$VCP:$VDE,'Поликлиника (ОЗ фин-е)'!$VDG:$VDM,'Поликлиника (ОЗ фин-е)'!$VML:$VNA,'Поликлиника (ОЗ фин-е)'!$VNC:$VNI,'Поликлиника (ОЗ фин-е)'!$VWH:$VWW,'Поликлиника (ОЗ фин-е)'!$VWY:$VXE,'Поликлиника (ОЗ фин-е)'!$WGD:$WGS,'Поликлиника (ОЗ фин-е)'!$WGU:$WHA,'Поликлиника (ОЗ фин-е)'!$WPZ:$WQO,'Поликлиника (ОЗ фин-е)'!$WQQ:$WQW</definedName>
    <definedName name="Z_C581C282_CB88_4D6E_8EF4_E37BB2DF46D9_.wvu.Cols" localSheetId="7" hidden="1">'Поликлиника (ПНП объемы)'!$DW:$EL,'Поликлиника (ПНП объемы)'!$EN:$ET,'Поликлиника (ПНП объемы)'!$NS:$OH,'Поликлиника (ПНП объемы)'!$OJ:$OP,'Поликлиника (ПНП объемы)'!$XO:$YD,'Поликлиника (ПНП объемы)'!$YF:$YL,'Поликлиника (ПНП объемы)'!$AHK:$AHZ,'Поликлиника (ПНП объемы)'!$AIB:$AIH,'Поликлиника (ПНП объемы)'!$ARG:$ARV,'Поликлиника (ПНП объемы)'!$ARX:$ASD,'Поликлиника (ПНП объемы)'!$BBC:$BBR,'Поликлиника (ПНП объемы)'!$BBT:$BBZ,'Поликлиника (ПНП объемы)'!$BKY:$BLN,'Поликлиника (ПНП объемы)'!$BLP:$BLV,'Поликлиника (ПНП объемы)'!$BUU:$BVJ,'Поликлиника (ПНП объемы)'!$BVL:$BVR,'Поликлиника (ПНП объемы)'!$CEQ:$CFF,'Поликлиника (ПНП объемы)'!$CFH:$CFN,'Поликлиника (ПНП объемы)'!$COM:$CPB,'Поликлиника (ПНП объемы)'!$CPD:$CPJ,'Поликлиника (ПНП объемы)'!$CYI:$CYX,'Поликлиника (ПНП объемы)'!$CYZ:$CZF,'Поликлиника (ПНП объемы)'!$DIE:$DIT,'Поликлиника (ПНП объемы)'!$DIV:$DJB,'Поликлиника (ПНП объемы)'!$DSA:$DSP,'Поликлиника (ПНП объемы)'!$DSR:$DSX,'Поликлиника (ПНП объемы)'!$EBW:$ECL,'Поликлиника (ПНП объемы)'!$ECN:$ECT,'Поликлиника (ПНП объемы)'!$ELS:$EMH,'Поликлиника (ПНП объемы)'!$EMJ:$EMP,'Поликлиника (ПНП объемы)'!$EVO:$EWD,'Поликлиника (ПНП объемы)'!$EWF:$EWL,'Поликлиника (ПНП объемы)'!$FFK:$FFZ,'Поликлиника (ПНП объемы)'!$FGB:$FGH,'Поликлиника (ПНП объемы)'!$FPG:$FPV,'Поликлиника (ПНП объемы)'!$FPX:$FQD,'Поликлиника (ПНП объемы)'!$FZC:$FZR,'Поликлиника (ПНП объемы)'!$FZT:$FZZ,'Поликлиника (ПНП объемы)'!$GIY:$GJN,'Поликлиника (ПНП объемы)'!$GJP:$GJV,'Поликлиника (ПНП объемы)'!$GSU:$GTJ,'Поликлиника (ПНП объемы)'!$GTL:$GTR,'Поликлиника (ПНП объемы)'!$HCQ:$HDF,'Поликлиника (ПНП объемы)'!$HDH:$HDN,'Поликлиника (ПНП объемы)'!$HMM:$HNB,'Поликлиника (ПНП объемы)'!$HND:$HNJ,'Поликлиника (ПНП объемы)'!$HWI:$HWX,'Поликлиника (ПНП объемы)'!$HWZ:$HXF,'Поликлиника (ПНП объемы)'!$IGE:$IGT,'Поликлиника (ПНП объемы)'!$IGV:$IHB,'Поликлиника (ПНП объемы)'!$IQA:$IQP,'Поликлиника (ПНП объемы)'!$IQR:$IQX,'Поликлиника (ПНП объемы)'!$IZW:$JAL,'Поликлиника (ПНП объемы)'!$JAN:$JAT,'Поликлиника (ПНП объемы)'!$JJS:$JKH,'Поликлиника (ПНП объемы)'!$JKJ:$JKP,'Поликлиника (ПНП объемы)'!$JTO:$JUD,'Поликлиника (ПНП объемы)'!$JUF:$JUL,'Поликлиника (ПНП объемы)'!$KDK:$KDZ,'Поликлиника (ПНП объемы)'!$KEB:$KEH,'Поликлиника (ПНП объемы)'!$KNG:$KNV,'Поликлиника (ПНП объемы)'!$KNX:$KOD,'Поликлиника (ПНП объемы)'!$KXC:$KXR,'Поликлиника (ПНП объемы)'!$KXT:$KXZ,'Поликлиника (ПНП объемы)'!$LGY:$LHN,'Поликлиника (ПНП объемы)'!$LHP:$LHV,'Поликлиника (ПНП объемы)'!$LQU:$LRJ,'Поликлиника (ПНП объемы)'!$LRL:$LRR,'Поликлиника (ПНП объемы)'!$MAQ:$MBF,'Поликлиника (ПНП объемы)'!$MBH:$MBN,'Поликлиника (ПНП объемы)'!$MKM:$MLB,'Поликлиника (ПНП объемы)'!$MLD:$MLJ,'Поликлиника (ПНП объемы)'!$MUI:$MUX,'Поликлиника (ПНП объемы)'!$MUZ:$MVF,'Поликлиника (ПНП объемы)'!$NEE:$NET,'Поликлиника (ПНП объемы)'!$NEV:$NFB,'Поликлиника (ПНП объемы)'!$NOA:$NOP,'Поликлиника (ПНП объемы)'!$NOR:$NOX,'Поликлиника (ПНП объемы)'!$NXW:$NYL,'Поликлиника (ПНП объемы)'!$NYN:$NYT,'Поликлиника (ПНП объемы)'!$OHS:$OIH,'Поликлиника (ПНП объемы)'!$OIJ:$OIP,'Поликлиника (ПНП объемы)'!$ORO:$OSD,'Поликлиника (ПНП объемы)'!$OSF:$OSL,'Поликлиника (ПНП объемы)'!$PBK:$PBZ,'Поликлиника (ПНП объемы)'!$PCB:$PCH,'Поликлиника (ПНП объемы)'!$PLG:$PLV,'Поликлиника (ПНП объемы)'!$PLX:$PMD,'Поликлиника (ПНП объемы)'!$PVC:$PVR,'Поликлиника (ПНП объемы)'!$PVT:$PVZ,'Поликлиника (ПНП объемы)'!$QEY:$QFN,'Поликлиника (ПНП объемы)'!$QFP:$QFV,'Поликлиника (ПНП объемы)'!$QOU:$QPJ,'Поликлиника (ПНП объемы)'!$QPL:$QPR,'Поликлиника (ПНП объемы)'!$QYQ:$QZF,'Поликлиника (ПНП объемы)'!$QZH:$QZN,'Поликлиника (ПНП объемы)'!$RIM:$RJB,'Поликлиника (ПНП объемы)'!$RJD:$RJJ,'Поликлиника (ПНП объемы)'!$RSI:$RSX,'Поликлиника (ПНП объемы)'!$RSZ:$RTF,'Поликлиника (ПНП объемы)'!$SCE:$SCT,'Поликлиника (ПНП объемы)'!$SCV:$SDB,'Поликлиника (ПНП объемы)'!$SMA:$SMP,'Поликлиника (ПНП объемы)'!$SMR:$SMX,'Поликлиника (ПНП объемы)'!$SVW:$SWL,'Поликлиника (ПНП объемы)'!$SWN:$SWT,'Поликлиника (ПНП объемы)'!$TFS:$TGH,'Поликлиника (ПНП объемы)'!$TGJ:$TGP,'Поликлиника (ПНП объемы)'!$TPO:$TQD,'Поликлиника (ПНП объемы)'!$TQF:$TQL,'Поликлиника (ПНП объемы)'!$TZK:$TZZ,'Поликлиника (ПНП объемы)'!$UAB:$UAH,'Поликлиника (ПНП объемы)'!$UJG:$UJV,'Поликлиника (ПНП объемы)'!$UJX:$UKD,'Поликлиника (ПНП объемы)'!$UTC:$UTR,'Поликлиника (ПНП объемы)'!$UTT:$UTZ,'Поликлиника (ПНП объемы)'!$VCY:$VDN,'Поликлиника (ПНП объемы)'!$VDP:$VDV,'Поликлиника (ПНП объемы)'!$VMU:$VNJ,'Поликлиника (ПНП объемы)'!$VNL:$VNR,'Поликлиника (ПНП объемы)'!$VWQ:$VXF,'Поликлиника (ПНП объемы)'!$VXH:$VXN,'Поликлиника (ПНП объемы)'!$WGM:$WHB,'Поликлиника (ПНП объемы)'!$WHD:$WHJ,'Поликлиника (ПНП объемы)'!$WQI:$WQX,'Поликлиника (ПНП объемы)'!$WQZ:$WRF</definedName>
    <definedName name="Z_C581C282_CB88_4D6E_8EF4_E37BB2DF46D9_.wvu.Cols" localSheetId="6" hidden="1">'Поликлиника (ПНП фин-е)'!$DE:$DT,'Поликлиника (ПНП фин-е)'!$DV:$EB,'Поликлиника (ПНП фин-е)'!$NA:$NP,'Поликлиника (ПНП фин-е)'!$NR:$NX,'Поликлиника (ПНП фин-е)'!$WW:$XL,'Поликлиника (ПНП фин-е)'!$XN:$XT,'Поликлиника (ПНП фин-е)'!$AGS:$AHH,'Поликлиника (ПНП фин-е)'!$AHJ:$AHP,'Поликлиника (ПНП фин-е)'!$AQO:$ARD,'Поликлиника (ПНП фин-е)'!$ARF:$ARL,'Поликлиника (ПНП фин-е)'!$BAK:$BAZ,'Поликлиника (ПНП фин-е)'!$BBB:$BBH,'Поликлиника (ПНП фин-е)'!$BKG:$BKV,'Поликлиника (ПНП фин-е)'!$BKX:$BLD,'Поликлиника (ПНП фин-е)'!$BUC:$BUR,'Поликлиника (ПНП фин-е)'!$BUT:$BUZ,'Поликлиника (ПНП фин-е)'!$CDY:$CEN,'Поликлиника (ПНП фин-е)'!$CEP:$CEV,'Поликлиника (ПНП фин-е)'!$CNU:$COJ,'Поликлиника (ПНП фин-е)'!$COL:$COR,'Поликлиника (ПНП фин-е)'!$CXQ:$CYF,'Поликлиника (ПНП фин-е)'!$CYH:$CYN,'Поликлиника (ПНП фин-е)'!$DHM:$DIB,'Поликлиника (ПНП фин-е)'!$DID:$DIJ,'Поликлиника (ПНП фин-е)'!$DRI:$DRX,'Поликлиника (ПНП фин-е)'!$DRZ:$DSF,'Поликлиника (ПНП фин-е)'!$EBE:$EBT,'Поликлиника (ПНП фин-е)'!$EBV:$ECB,'Поликлиника (ПНП фин-е)'!$ELA:$ELP,'Поликлиника (ПНП фин-е)'!$ELR:$ELX,'Поликлиника (ПНП фин-е)'!$EUW:$EVL,'Поликлиника (ПНП фин-е)'!$EVN:$EVT,'Поликлиника (ПНП фин-е)'!$FES:$FFH,'Поликлиника (ПНП фин-е)'!$FFJ:$FFP,'Поликлиника (ПНП фин-е)'!$FOO:$FPD,'Поликлиника (ПНП фин-е)'!$FPF:$FPL,'Поликлиника (ПНП фин-е)'!$FYK:$FYZ,'Поликлиника (ПНП фин-е)'!$FZB:$FZH,'Поликлиника (ПНП фин-е)'!$GIG:$GIV,'Поликлиника (ПНП фин-е)'!$GIX:$GJD,'Поликлиника (ПНП фин-е)'!$GSC:$GSR,'Поликлиника (ПНП фин-е)'!$GST:$GSZ,'Поликлиника (ПНП фин-е)'!$HBY:$HCN,'Поликлиника (ПНП фин-е)'!$HCP:$HCV,'Поликлиника (ПНП фин-е)'!$HLU:$HMJ,'Поликлиника (ПНП фин-е)'!$HML:$HMR,'Поликлиника (ПНП фин-е)'!$HVQ:$HWF,'Поликлиника (ПНП фин-е)'!$HWH:$HWN,'Поликлиника (ПНП фин-е)'!$IFM:$IGB,'Поликлиника (ПНП фин-е)'!$IGD:$IGJ,'Поликлиника (ПНП фин-е)'!$IPI:$IPX,'Поликлиника (ПНП фин-е)'!$IPZ:$IQF,'Поликлиника (ПНП фин-е)'!$IZE:$IZT,'Поликлиника (ПНП фин-е)'!$IZV:$JAB,'Поликлиника (ПНП фин-е)'!$JJA:$JJP,'Поликлиника (ПНП фин-е)'!$JJR:$JJX,'Поликлиника (ПНП фин-е)'!$JSW:$JTL,'Поликлиника (ПНП фин-е)'!$JTN:$JTT,'Поликлиника (ПНП фин-е)'!$KCS:$KDH,'Поликлиника (ПНП фин-е)'!$KDJ:$KDP,'Поликлиника (ПНП фин-е)'!$KMO:$KND,'Поликлиника (ПНП фин-е)'!$KNF:$KNL,'Поликлиника (ПНП фин-е)'!$KWK:$KWZ,'Поликлиника (ПНП фин-е)'!$KXB:$KXH,'Поликлиника (ПНП фин-е)'!$LGG:$LGV,'Поликлиника (ПНП фин-е)'!$LGX:$LHD,'Поликлиника (ПНП фин-е)'!$LQC:$LQR,'Поликлиника (ПНП фин-е)'!$LQT:$LQZ,'Поликлиника (ПНП фин-е)'!$LZY:$MAN,'Поликлиника (ПНП фин-е)'!$MAP:$MAV,'Поликлиника (ПНП фин-е)'!$MJU:$MKJ,'Поликлиника (ПНП фин-е)'!$MKL:$MKR,'Поликлиника (ПНП фин-е)'!$MTQ:$MUF,'Поликлиника (ПНП фин-е)'!$MUH:$MUN,'Поликлиника (ПНП фин-е)'!$NDM:$NEB,'Поликлиника (ПНП фин-е)'!$NED:$NEJ,'Поликлиника (ПНП фин-е)'!$NNI:$NNX,'Поликлиника (ПНП фин-е)'!$NNZ:$NOF,'Поликлиника (ПНП фин-е)'!$NXE:$NXT,'Поликлиника (ПНП фин-е)'!$NXV:$NYB,'Поликлиника (ПНП фин-е)'!$OHA:$OHP,'Поликлиника (ПНП фин-е)'!$OHR:$OHX,'Поликлиника (ПНП фин-е)'!$OQW:$ORL,'Поликлиника (ПНП фин-е)'!$ORN:$ORT,'Поликлиника (ПНП фин-е)'!$PAS:$PBH,'Поликлиника (ПНП фин-е)'!$PBJ:$PBP,'Поликлиника (ПНП фин-е)'!$PKO:$PLD,'Поликлиника (ПНП фин-е)'!$PLF:$PLL,'Поликлиника (ПНП фин-е)'!$PUK:$PUZ,'Поликлиника (ПНП фин-е)'!$PVB:$PVH,'Поликлиника (ПНП фин-е)'!$QEG:$QEV,'Поликлиника (ПНП фин-е)'!$QEX:$QFD,'Поликлиника (ПНП фин-е)'!$QOC:$QOR,'Поликлиника (ПНП фин-е)'!$QOT:$QOZ,'Поликлиника (ПНП фин-е)'!$QXY:$QYN,'Поликлиника (ПНП фин-е)'!$QYP:$QYV,'Поликлиника (ПНП фин-е)'!$RHU:$RIJ,'Поликлиника (ПНП фин-е)'!$RIL:$RIR,'Поликлиника (ПНП фин-е)'!$RRQ:$RSF,'Поликлиника (ПНП фин-е)'!$RSH:$RSN,'Поликлиника (ПНП фин-е)'!$SBM:$SCB,'Поликлиника (ПНП фин-е)'!$SCD:$SCJ,'Поликлиника (ПНП фин-е)'!$SLI:$SLX,'Поликлиника (ПНП фин-е)'!$SLZ:$SMF,'Поликлиника (ПНП фин-е)'!$SVE:$SVT,'Поликлиника (ПНП фин-е)'!$SVV:$SWB,'Поликлиника (ПНП фин-е)'!$TFA:$TFP,'Поликлиника (ПНП фин-е)'!$TFR:$TFX,'Поликлиника (ПНП фин-е)'!$TOW:$TPL,'Поликлиника (ПНП фин-е)'!$TPN:$TPT,'Поликлиника (ПНП фин-е)'!$TYS:$TZH,'Поликлиника (ПНП фин-е)'!$TZJ:$TZP,'Поликлиника (ПНП фин-е)'!$UIO:$UJD,'Поликлиника (ПНП фин-е)'!$UJF:$UJL,'Поликлиника (ПНП фин-е)'!$USK:$USZ,'Поликлиника (ПНП фин-е)'!$UTB:$UTH,'Поликлиника (ПНП фин-е)'!$VCG:$VCV,'Поликлиника (ПНП фин-е)'!$VCX:$VDD,'Поликлиника (ПНП фин-е)'!$VMC:$VMR,'Поликлиника (ПНП фин-е)'!$VMT:$VMZ,'Поликлиника (ПНП фин-е)'!$VVY:$VWN,'Поликлиника (ПНП фин-е)'!$VWP:$VWV,'Поликлиника (ПНП фин-е)'!$WFU:$WGJ,'Поликлиника (ПНП фин-е)'!$WGL:$WGR,'Поликлиника (ПНП фин-е)'!$WPQ:$WQF,'Поликлиника (ПНП фин-е)'!$WQH:$WQN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объемы)'!$DR:$EG,'Поликлиника (ППЦ объемы)'!$EI:$EO,'Поликлиника (ППЦ объемы)'!$NN:$OC,'Поликлиника (ППЦ объемы)'!$OE:$OK,'Поликлиника (ППЦ объемы)'!$XJ:$XY,'Поликлиника (ППЦ объемы)'!$YA:$YG,'Поликлиника (ППЦ объемы)'!$AHF:$AHU,'Поликлиника (ППЦ объемы)'!$AHW:$AIC,'Поликлиника (ППЦ объемы)'!$ARB:$ARQ,'Поликлиника (ППЦ объемы)'!$ARS:$ARY,'Поликлиника (ППЦ объемы)'!$BAX:$BBM,'Поликлиника (ППЦ объемы)'!$BBO:$BBU,'Поликлиника (ППЦ объемы)'!$BKT:$BLI,'Поликлиника (ППЦ объемы)'!$BLK:$BLQ,'Поликлиника (ППЦ объемы)'!$BUP:$BVE,'Поликлиника (ППЦ объемы)'!$BVG:$BVM,'Поликлиника (ППЦ объемы)'!$CEL:$CFA,'Поликлиника (ППЦ объемы)'!$CFC:$CFI,'Поликлиника (ППЦ объемы)'!$COH:$COW,'Поликлиника (ППЦ объемы)'!$COY:$CPE,'Поликлиника (ППЦ объемы)'!$CYD:$CYS,'Поликлиника (ППЦ объемы)'!$CYU:$CZA,'Поликлиника (ППЦ объемы)'!$DHZ:$DIO,'Поликлиника (ППЦ объемы)'!$DIQ:$DIW,'Поликлиника (ППЦ объемы)'!$DRV:$DSK,'Поликлиника (ППЦ объемы)'!$DSM:$DSS,'Поликлиника (ППЦ объемы)'!$EBR:$ECG,'Поликлиника (ППЦ объемы)'!$ECI:$ECO,'Поликлиника (ППЦ объемы)'!$ELN:$EMC,'Поликлиника (ППЦ объемы)'!$EME:$EMK,'Поликлиника (ППЦ объемы)'!$EVJ:$EVY,'Поликлиника (ППЦ объемы)'!$EWA:$EWG,'Поликлиника (ППЦ объемы)'!$FFF:$FFU,'Поликлиника (ППЦ объемы)'!$FFW:$FGC,'Поликлиника (ППЦ объемы)'!$FPB:$FPQ,'Поликлиника (ППЦ объемы)'!$FPS:$FPY,'Поликлиника (ППЦ объемы)'!$FYX:$FZM,'Поликлиника (ППЦ объемы)'!$FZO:$FZU,'Поликлиника (ППЦ объемы)'!$GIT:$GJI,'Поликлиника (ППЦ объемы)'!$GJK:$GJQ,'Поликлиника (ППЦ объемы)'!$GSP:$GTE,'Поликлиника (ППЦ объемы)'!$GTG:$GTM,'Поликлиника (ППЦ объемы)'!$HCL:$HDA,'Поликлиника (ППЦ объемы)'!$HDC:$HDI,'Поликлиника (ППЦ объемы)'!$HMH:$HMW,'Поликлиника (ППЦ объемы)'!$HMY:$HNE,'Поликлиника (ППЦ объемы)'!$HWD:$HWS,'Поликлиника (ППЦ объемы)'!$HWU:$HXA,'Поликлиника (ППЦ объемы)'!$IFZ:$IGO,'Поликлиника (ППЦ объемы)'!$IGQ:$IGW,'Поликлиника (ППЦ объемы)'!$IPV:$IQK,'Поликлиника (ППЦ объемы)'!$IQM:$IQS,'Поликлиника (ППЦ объемы)'!$IZR:$JAG,'Поликлиника (ППЦ объемы)'!$JAI:$JAO,'Поликлиника (ППЦ объемы)'!$JJN:$JKC,'Поликлиника (ППЦ объемы)'!$JKE:$JKK,'Поликлиника (ППЦ объемы)'!$JTJ:$JTY,'Поликлиника (ППЦ объемы)'!$JUA:$JUG,'Поликлиника (ППЦ объемы)'!$KDF:$KDU,'Поликлиника (ППЦ объемы)'!$KDW:$KEC,'Поликлиника (ППЦ объемы)'!$KNB:$KNQ,'Поликлиника (ППЦ объемы)'!$KNS:$KNY,'Поликлиника (ППЦ объемы)'!$KWX:$KXM,'Поликлиника (ППЦ объемы)'!$KXO:$KXU,'Поликлиника (ППЦ объемы)'!$LGT:$LHI,'Поликлиника (ППЦ объемы)'!$LHK:$LHQ,'Поликлиника (ППЦ объемы)'!$LQP:$LRE,'Поликлиника (ППЦ объемы)'!$LRG:$LRM,'Поликлиника (ППЦ объемы)'!$MAL:$MBA,'Поликлиника (ППЦ объемы)'!$MBC:$MBI,'Поликлиника (ППЦ объемы)'!$MKH:$MKW,'Поликлиника (ППЦ объемы)'!$MKY:$MLE,'Поликлиника (ППЦ объемы)'!$MUD:$MUS,'Поликлиника (ППЦ объемы)'!$MUU:$MVA,'Поликлиника (ППЦ объемы)'!$NDZ:$NEO,'Поликлиника (ППЦ объемы)'!$NEQ:$NEW,'Поликлиника (ППЦ объемы)'!$NNV:$NOK,'Поликлиника (ППЦ объемы)'!$NOM:$NOS,'Поликлиника (ППЦ объемы)'!$NXR:$NYG,'Поликлиника (ППЦ объемы)'!$NYI:$NYO,'Поликлиника (ППЦ объемы)'!$OHN:$OIC,'Поликлиника (ППЦ объемы)'!$OIE:$OIK,'Поликлиника (ППЦ объемы)'!$ORJ:$ORY,'Поликлиника (ППЦ объемы)'!$OSA:$OSG,'Поликлиника (ППЦ объемы)'!$PBF:$PBU,'Поликлиника (ППЦ объемы)'!$PBW:$PCC,'Поликлиника (ППЦ объемы)'!$PLB:$PLQ,'Поликлиника (ППЦ объемы)'!$PLS:$PLY,'Поликлиника (ППЦ объемы)'!$PUX:$PVM,'Поликлиника (ППЦ объемы)'!$PVO:$PVU,'Поликлиника (ППЦ объемы)'!$QET:$QFI,'Поликлиника (ППЦ объемы)'!$QFK:$QFQ,'Поликлиника (ППЦ объемы)'!$QOP:$QPE,'Поликлиника (ППЦ объемы)'!$QPG:$QPM,'Поликлиника (ППЦ объемы)'!$QYL:$QZA,'Поликлиника (ППЦ объемы)'!$QZC:$QZI,'Поликлиника (ППЦ объемы)'!$RIH:$RIW,'Поликлиника (ППЦ объемы)'!$RIY:$RJE,'Поликлиника (ППЦ объемы)'!$RSD:$RSS,'Поликлиника (ППЦ объемы)'!$RSU:$RTA,'Поликлиника (ППЦ объемы)'!$SBZ:$SCO,'Поликлиника (ППЦ объемы)'!$SCQ:$SCW,'Поликлиника (ППЦ объемы)'!$SLV:$SMK,'Поликлиника (ППЦ объемы)'!$SMM:$SMS,'Поликлиника (ППЦ объемы)'!$SVR:$SWG,'Поликлиника (ППЦ объемы)'!$SWI:$SWO,'Поликлиника (ППЦ объемы)'!$TFN:$TGC,'Поликлиника (ППЦ объемы)'!$TGE:$TGK,'Поликлиника (ППЦ объемы)'!$TPJ:$TPY,'Поликлиника (ППЦ объемы)'!$TQA:$TQG,'Поликлиника (ППЦ объемы)'!$TZF:$TZU,'Поликлиника (ППЦ объемы)'!$TZW:$UAC,'Поликлиника (ППЦ объемы)'!$UJB:$UJQ,'Поликлиника (ППЦ объемы)'!$UJS:$UJY,'Поликлиника (ППЦ объемы)'!$USX:$UTM,'Поликлиника (ППЦ объемы)'!$UTO:$UTU,'Поликлиника (ППЦ объемы)'!$VCT:$VDI,'Поликлиника (ППЦ объемы)'!$VDK:$VDQ,'Поликлиника (ППЦ объемы)'!$VMP:$VNE,'Поликлиника (ППЦ объемы)'!$VNG:$VNM,'Поликлиника (ППЦ объемы)'!$VWL:$VXA,'Поликлиника (ППЦ объемы)'!$VXC:$VXI,'Поликлиника (ППЦ объемы)'!$WGH:$WGW,'Поликлиника (ППЦ объемы)'!$WGY:$WHE,'Поликлиника (ППЦ объемы)'!$WQD:$WQS,'Поликлиника (ППЦ объемы)'!$WQU:$WRA</definedName>
    <definedName name="Z_C581C282_CB88_4D6E_8EF4_E37BB2DF46D9_.wvu.Cols" localSheetId="4" hidden="1">'Поликлиника (ППЦ фин-е)'!$CR:$DG,'Поликлиника (ППЦ фин-е)'!$DI:$DO,'Поликлиника (ППЦ фин-е)'!$MN:$NC,'Поликлиника (ППЦ фин-е)'!$NE:$NK,'Поликлиника (ППЦ фин-е)'!$WJ:$WY,'Поликлиника (ППЦ фин-е)'!$XA:$XG,'Поликлиника (ППЦ фин-е)'!$AGF:$AGU,'Поликлиника (ППЦ фин-е)'!$AGW:$AHC,'Поликлиника (ППЦ фин-е)'!$AQB:$AQQ,'Поликлиника (ППЦ фин-е)'!$AQS:$AQY,'Поликлиника (ППЦ фин-е)'!$AZX:$BAM,'Поликлиника (ППЦ фин-е)'!$BAO:$BAU,'Поликлиника (ППЦ фин-е)'!$BJT:$BKI,'Поликлиника (ППЦ фин-е)'!$BKK:$BKQ,'Поликлиника (ППЦ фин-е)'!$BTP:$BUE,'Поликлиника (ППЦ фин-е)'!$BUG:$BUM,'Поликлиника (ППЦ фин-е)'!$CDL:$CEA,'Поликлиника (ППЦ фин-е)'!$CEC:$CEI,'Поликлиника (ППЦ фин-е)'!$CNH:$CNW,'Поликлиника (ППЦ фин-е)'!$CNY:$COE,'Поликлиника (ППЦ фин-е)'!$CXD:$CXS,'Поликлиника (ППЦ фин-е)'!$CXU:$CYA,'Поликлиника (ППЦ фин-е)'!$DGZ:$DHO,'Поликлиника (ППЦ фин-е)'!$DHQ:$DHW,'Поликлиника (ППЦ фин-е)'!$DQV:$DRK,'Поликлиника (ППЦ фин-е)'!$DRM:$DRS,'Поликлиника (ППЦ фин-е)'!$EAR:$EBG,'Поликлиника (ППЦ фин-е)'!$EBI:$EBO,'Поликлиника (ППЦ фин-е)'!$EKN:$ELC,'Поликлиника (ППЦ фин-е)'!$ELE:$ELK,'Поликлиника (ППЦ фин-е)'!$EUJ:$EUY,'Поликлиника (ППЦ фин-е)'!$EVA:$EVG,'Поликлиника (ППЦ фин-е)'!$FEF:$FEU,'Поликлиника (ППЦ фин-е)'!$FEW:$FFC,'Поликлиника (ППЦ фин-е)'!$FOB:$FOQ,'Поликлиника (ППЦ фин-е)'!$FOS:$FOY,'Поликлиника (ППЦ фин-е)'!$FXX:$FYM,'Поликлиника (ППЦ фин-е)'!$FYO:$FYU,'Поликлиника (ППЦ фин-е)'!$GHT:$GII,'Поликлиника (ППЦ фин-е)'!$GIK:$GIQ,'Поликлиника (ППЦ фин-е)'!$GRP:$GSE,'Поликлиника (ППЦ фин-е)'!$GSG:$GSM,'Поликлиника (ППЦ фин-е)'!$HBL:$HCA,'Поликлиника (ППЦ фин-е)'!$HCC:$HCI,'Поликлиника (ППЦ фин-е)'!$HLH:$HLW,'Поликлиника (ППЦ фин-е)'!$HLY:$HME,'Поликлиника (ППЦ фин-е)'!$HVD:$HVS,'Поликлиника (ППЦ фин-е)'!$HVU:$HWA,'Поликлиника (ППЦ фин-е)'!$IEZ:$IFO,'Поликлиника (ППЦ фин-е)'!$IFQ:$IFW,'Поликлиника (ППЦ фин-е)'!$IOV:$IPK,'Поликлиника (ППЦ фин-е)'!$IPM:$IPS,'Поликлиника (ППЦ фин-е)'!$IYR:$IZG,'Поликлиника (ППЦ фин-е)'!$IZI:$IZO,'Поликлиника (ППЦ фин-е)'!$JIN:$JJC,'Поликлиника (ППЦ фин-е)'!$JJE:$JJK,'Поликлиника (ППЦ фин-е)'!$JSJ:$JSY,'Поликлиника (ППЦ фин-е)'!$JTA:$JTG,'Поликлиника (ППЦ фин-е)'!$KCF:$KCU,'Поликлиника (ППЦ фин-е)'!$KCW:$KDC,'Поликлиника (ППЦ фин-е)'!$KMB:$KMQ,'Поликлиника (ППЦ фин-е)'!$KMS:$KMY,'Поликлиника (ППЦ фин-е)'!$KVX:$KWM,'Поликлиника (ППЦ фин-е)'!$KWO:$KWU,'Поликлиника (ППЦ фин-е)'!$LFT:$LGI,'Поликлиника (ППЦ фин-е)'!$LGK:$LGQ,'Поликлиника (ППЦ фин-е)'!$LPP:$LQE,'Поликлиника (ППЦ фин-е)'!$LQG:$LQM,'Поликлиника (ППЦ фин-е)'!$LZL:$MAA,'Поликлиника (ППЦ фин-е)'!$MAC:$MAI,'Поликлиника (ППЦ фин-е)'!$MJH:$MJW,'Поликлиника (ППЦ фин-е)'!$MJY:$MKE,'Поликлиника (ППЦ фин-е)'!$MTD:$MTS,'Поликлиника (ППЦ фин-е)'!$MTU:$MUA,'Поликлиника (ППЦ фин-е)'!$NCZ:$NDO,'Поликлиника (ППЦ фин-е)'!$NDQ:$NDW,'Поликлиника (ППЦ фин-е)'!$NMV:$NNK,'Поликлиника (ППЦ фин-е)'!$NNM:$NNS,'Поликлиника (ППЦ фин-е)'!$NWR:$NXG,'Поликлиника (ППЦ фин-е)'!$NXI:$NXO,'Поликлиника (ППЦ фин-е)'!$OGN:$OHC,'Поликлиника (ППЦ фин-е)'!$OHE:$OHK,'Поликлиника (ППЦ фин-е)'!$OQJ:$OQY,'Поликлиника (ППЦ фин-е)'!$ORA:$ORG,'Поликлиника (ППЦ фин-е)'!$PAF:$PAU,'Поликлиника (ППЦ фин-е)'!$PAW:$PBC,'Поликлиника (ППЦ фин-е)'!$PKB:$PKQ,'Поликлиника (ППЦ фин-е)'!$PKS:$PKY,'Поликлиника (ППЦ фин-е)'!$PTX:$PUM,'Поликлиника (ППЦ фин-е)'!$PUO:$PUU,'Поликлиника (ППЦ фин-е)'!$QDT:$QEI,'Поликлиника (ППЦ фин-е)'!$QEK:$QEQ,'Поликлиника (ППЦ фин-е)'!$QNP:$QOE,'Поликлиника (ППЦ фин-е)'!$QOG:$QOM,'Поликлиника (ППЦ фин-е)'!$QXL:$QYA,'Поликлиника (ППЦ фин-е)'!$QYC:$QYI,'Поликлиника (ППЦ фин-е)'!$RHH:$RHW,'Поликлиника (ППЦ фин-е)'!$RHY:$RIE,'Поликлиника (ППЦ фин-е)'!$RRD:$RRS,'Поликлиника (ППЦ фин-е)'!$RRU:$RSA,'Поликлиника (ППЦ фин-е)'!$SAZ:$SBO,'Поликлиника (ППЦ фин-е)'!$SBQ:$SBW,'Поликлиника (ППЦ фин-е)'!$SKV:$SLK,'Поликлиника (ППЦ фин-е)'!$SLM:$SLS,'Поликлиника (ППЦ фин-е)'!$SUR:$SVG,'Поликлиника (ППЦ фин-е)'!$SVI:$SVO,'Поликлиника (ППЦ фин-е)'!$TEN:$TFC,'Поликлиника (ППЦ фин-е)'!$TFE:$TFK,'Поликлиника (ППЦ фин-е)'!$TOJ:$TOY,'Поликлиника (ППЦ фин-е)'!$TPA:$TPG,'Поликлиника (ППЦ фин-е)'!$TYF:$TYU,'Поликлиника (ППЦ фин-е)'!$TYW:$TZC,'Поликлиника (ППЦ фин-е)'!$UIB:$UIQ,'Поликлиника (ППЦ фин-е)'!$UIS:$UIY,'Поликлиника (ППЦ фин-е)'!$URX:$USM,'Поликлиника (ППЦ фин-е)'!$USO:$USU,'Поликлиника (ППЦ фин-е)'!$VBT:$VCI,'Поликлиника (ППЦ фин-е)'!$VCK:$VCQ,'Поликлиника (ППЦ фин-е)'!$VLP:$VME,'Поликлиника (ППЦ фин-е)'!$VMG:$VMM,'Поликлиника (ППЦ фин-е)'!$VVL:$VWA,'Поликлиника (ППЦ фин-е)'!$VWC:$VWI,'Поликлиника (ППЦ фин-е)'!$WFH:$WFW,'Поликлиника (ППЦ фин-е)'!$WFY:$WGE,'Поликлиника (ППЦ фин-е)'!$WPD:$WPS,'Поликлиника (ППЦ фин-е)'!$WPU:$WQA</definedName>
    <definedName name="Z_C581C282_CB88_4D6E_8EF4_E37BB2DF46D9_.wvu.Cols" localSheetId="11" hidden="1">'Реабилитация (объемы)'!$DS:$EH,'Реабилитация (объемы)'!$EJ:$EP,'Реабилитация (объемы)'!$NO:$OD,'Реабилитация (объемы)'!$OF:$OL,'Реабилитация (объемы)'!$XK:$XZ,'Реабилитация (объемы)'!$YB:$YH,'Реабилитация (объемы)'!$AHG:$AHV,'Реабилитация (объемы)'!$AHX:$AID,'Реабилитация (объемы)'!$ARC:$ARR,'Реабилитация (объемы)'!$ART:$ARZ,'Реабилитация (объемы)'!$BAY:$BBN,'Реабилитация (объемы)'!$BBP:$BBV,'Реабилитация (объемы)'!$BKU:$BLJ,'Реабилитация (объемы)'!$BLL:$BLR,'Реабилитация (объемы)'!$BUQ:$BVF,'Реабилитация (объемы)'!$BVH:$BVN,'Реабилитация (объемы)'!$CEM:$CFB,'Реабилитация (объемы)'!$CFD:$CFJ,'Реабилитация (объемы)'!$COI:$COX,'Реабилитация (объемы)'!$COZ:$CPF,'Реабилитация (объемы)'!$CYE:$CYT,'Реабилитация (объемы)'!$CYV:$CZB,'Реабилитация (объемы)'!$DIA:$DIP,'Реабилитация (объемы)'!$DIR:$DIX,'Реабилитация (объемы)'!$DRW:$DSL,'Реабилитация (объемы)'!$DSN:$DST,'Реабилитация (объемы)'!$EBS:$ECH,'Реабилитация (объемы)'!$ECJ:$ECP,'Реабилитация (объемы)'!$ELO:$EMD,'Реабилитация (объемы)'!$EMF:$EML,'Реабилитация (объемы)'!$EVK:$EVZ,'Реабилитация (объемы)'!$EWB:$EWH,'Реабилитация (объемы)'!$FFG:$FFV,'Реабилитация (объемы)'!$FFX:$FGD,'Реабилитация (объемы)'!$FPC:$FPR,'Реабилитация (объемы)'!$FPT:$FPZ,'Реабилитация (объемы)'!$FYY:$FZN,'Реабилитация (объемы)'!$FZP:$FZV,'Реабилитация (объемы)'!$GIU:$GJJ,'Реабилитация (объемы)'!$GJL:$GJR,'Реабилитация (объемы)'!$GSQ:$GTF,'Реабилитация (объемы)'!$GTH:$GTN,'Реабилитация (объемы)'!$HCM:$HDB,'Реабилитация (объемы)'!$HDD:$HDJ,'Реабилитация (объемы)'!$HMI:$HMX,'Реабилитация (объемы)'!$HMZ:$HNF,'Реабилитация (объемы)'!$HWE:$HWT,'Реабилитация (объемы)'!$HWV:$HXB,'Реабилитация (объемы)'!$IGA:$IGP,'Реабилитация (объемы)'!$IGR:$IGX,'Реабилитация (объемы)'!$IPW:$IQL,'Реабилитация (объемы)'!$IQN:$IQT,'Реабилитация (объемы)'!$IZS:$JAH,'Реабилитация (объемы)'!$JAJ:$JAP,'Реабилитация (объемы)'!$JJO:$JKD,'Реабилитация (объемы)'!$JKF:$JKL,'Реабилитация (объемы)'!$JTK:$JTZ,'Реабилитация (объемы)'!$JUB:$JUH,'Реабилитация (объемы)'!$KDG:$KDV,'Реабилитация (объемы)'!$KDX:$KED,'Реабилитация (объемы)'!$KNC:$KNR,'Реабилитация (объемы)'!$KNT:$KNZ,'Реабилитация (объемы)'!$KWY:$KXN,'Реабилитация (объемы)'!$KXP:$KXV,'Реабилитация (объемы)'!$LGU:$LHJ,'Реабилитация (объемы)'!$LHL:$LHR,'Реабилитация (объемы)'!$LQQ:$LRF,'Реабилитация (объемы)'!$LRH:$LRN,'Реабилитация (объемы)'!$MAM:$MBB,'Реабилитация (объемы)'!$MBD:$MBJ,'Реабилитация (объемы)'!$MKI:$MKX,'Реабилитация (объемы)'!$MKZ:$MLF,'Реабилитация (объемы)'!$MUE:$MUT,'Реабилитация (объемы)'!$MUV:$MVB,'Реабилитация (объемы)'!$NEA:$NEP,'Реабилитация (объемы)'!$NER:$NEX,'Реабилитация (объемы)'!$NNW:$NOL,'Реабилитация (объемы)'!$NON:$NOT,'Реабилитация (объемы)'!$NXS:$NYH,'Реабилитация (объемы)'!$NYJ:$NYP,'Реабилитация (объемы)'!$OHO:$OID,'Реабилитация (объемы)'!$OIF:$OIL,'Реабилитация (объемы)'!$ORK:$ORZ,'Реабилитация (объемы)'!$OSB:$OSH,'Реабилитация (объемы)'!$PBG:$PBV,'Реабилитация (объемы)'!$PBX:$PCD,'Реабилитация (объемы)'!$PLC:$PLR,'Реабилитация (объемы)'!$PLT:$PLZ,'Реабилитация (объемы)'!$PUY:$PVN,'Реабилитация (объемы)'!$PVP:$PVV,'Реабилитация (объемы)'!$QEU:$QFJ,'Реабилитация (объемы)'!$QFL:$QFR,'Реабилитация (объемы)'!$QOQ:$QPF,'Реабилитация (объемы)'!$QPH:$QPN,'Реабилитация (объемы)'!$QYM:$QZB,'Реабилитация (объемы)'!$QZD:$QZJ,'Реабилитация (объемы)'!$RII:$RIX,'Реабилитация (объемы)'!$RIZ:$RJF,'Реабилитация (объемы)'!$RSE:$RST,'Реабилитация (объемы)'!$RSV:$RTB,'Реабилитация (объемы)'!$SCA:$SCP,'Реабилитация (объемы)'!$SCR:$SCX,'Реабилитация (объемы)'!$SLW:$SML,'Реабилитация (объемы)'!$SMN:$SMT,'Реабилитация (объемы)'!$SVS:$SWH,'Реабилитация (объемы)'!$SWJ:$SWP,'Реабилитация (объемы)'!$TFO:$TGD,'Реабилитация (объемы)'!$TGF:$TGL,'Реабилитация (объемы)'!$TPK:$TPZ,'Реабилитация (объемы)'!$TQB:$TQH,'Реабилитация (объемы)'!$TZG:$TZV,'Реабилитация (объемы)'!$TZX:$UAD,'Реабилитация (объемы)'!$UJC:$UJR,'Реабилитация (объемы)'!$UJT:$UJZ,'Реабилитация (объемы)'!$USY:$UTN,'Реабилитация (объемы)'!$UTP:$UTV,'Реабилитация (объемы)'!$VCU:$VDJ,'Реабилитация (объемы)'!$VDL:$VDR,'Реабилитация (объемы)'!$VMQ:$VNF,'Реабилитация (объемы)'!$VNH:$VNN,'Реабилитация (объемы)'!$VWM:$VXB,'Реабилитация (объемы)'!$VXD:$VXJ,'Реабилитация (объемы)'!$WGI:$WGX,'Реабилитация (объемы)'!$WGZ:$WHF,'Реабилитация (объемы)'!$WQE:$WQT,'Реабилитация (объемы)'!$WQV:$WRB</definedName>
    <definedName name="Z_C581C282_CB88_4D6E_8EF4_E37BB2DF46D9_.wvu.Cols" localSheetId="10" hidden="1">'Реабилитация (фин-е)'!$DM:$EB,'Реабилитация (фин-е)'!$ED:$EJ,'Реабилитация (фин-е)'!$NI:$NX,'Реабилитация (фин-е)'!$NZ:$OF,'Реабилитация (фин-е)'!$XE:$XT,'Реабилитация (фин-е)'!$XV:$YB,'Реабилитация (фин-е)'!$AHA:$AHP,'Реабилитация (фин-е)'!$AHR:$AHX,'Реабилитация (фин-е)'!$AQW:$ARL,'Реабилитация (фин-е)'!$ARN:$ART,'Реабилитация (фин-е)'!$BAS:$BBH,'Реабилитация (фин-е)'!$BBJ:$BBP,'Реабилитация (фин-е)'!$BKO:$BLD,'Реабилитация (фин-е)'!$BLF:$BLL,'Реабилитация (фин-е)'!$BUK:$BUZ,'Реабилитация (фин-е)'!$BVB:$BVH,'Реабилитация (фин-е)'!$CEG:$CEV,'Реабилитация (фин-е)'!$CEX:$CFD,'Реабилитация (фин-е)'!$COC:$COR,'Реабилитация (фин-е)'!$COT:$COZ,'Реабилитация (фин-е)'!$CXY:$CYN,'Реабилитация (фин-е)'!$CYP:$CYV,'Реабилитация (фин-е)'!$DHU:$DIJ,'Реабилитация (фин-е)'!$DIL:$DIR,'Реабилитация (фин-е)'!$DRQ:$DSF,'Реабилитация (фин-е)'!$DSH:$DSN,'Реабилитация (фин-е)'!$EBM:$ECB,'Реабилитация (фин-е)'!$ECD:$ECJ,'Реабилитация (фин-е)'!$ELI:$ELX,'Реабилитация (фин-е)'!$ELZ:$EMF,'Реабилитация (фин-е)'!$EVE:$EVT,'Реабилитация (фин-е)'!$EVV:$EWB,'Реабилитация (фин-е)'!$FFA:$FFP,'Реабилитация (фин-е)'!$FFR:$FFX,'Реабилитация (фин-е)'!$FOW:$FPL,'Реабилитация (фин-е)'!$FPN:$FPT,'Реабилитация (фин-е)'!$FYS:$FZH,'Реабилитация (фин-е)'!$FZJ:$FZP,'Реабилитация (фин-е)'!$GIO:$GJD,'Реабилитация (фин-е)'!$GJF:$GJL,'Реабилитация (фин-е)'!$GSK:$GSZ,'Реабилитация (фин-е)'!$GTB:$GTH,'Реабилитация (фин-е)'!$HCG:$HCV,'Реабилитация (фин-е)'!$HCX:$HDD,'Реабилитация (фин-е)'!$HMC:$HMR,'Реабилитация (фин-е)'!$HMT:$HMZ,'Реабилитация (фин-е)'!$HVY:$HWN,'Реабилитация (фин-е)'!$HWP:$HWV,'Реабилитация (фин-е)'!$IFU:$IGJ,'Реабилитация (фин-е)'!$IGL:$IGR,'Реабилитация (фин-е)'!$IPQ:$IQF,'Реабилитация (фин-е)'!$IQH:$IQN,'Реабилитация (фин-е)'!$IZM:$JAB,'Реабилитация (фин-е)'!$JAD:$JAJ,'Реабилитация (фин-е)'!$JJI:$JJX,'Реабилитация (фин-е)'!$JJZ:$JKF,'Реабилитация (фин-е)'!$JTE:$JTT,'Реабилитация (фин-е)'!$JTV:$JUB,'Реабилитация (фин-е)'!$KDA:$KDP,'Реабилитация (фин-е)'!$KDR:$KDX,'Реабилитация (фин-е)'!$KMW:$KNL,'Реабилитация (фин-е)'!$KNN:$KNT,'Реабилитация (фин-е)'!$KWS:$KXH,'Реабилитация (фин-е)'!$KXJ:$KXP,'Реабилитация (фин-е)'!$LGO:$LHD,'Реабилитация (фин-е)'!$LHF:$LHL,'Реабилитация (фин-е)'!$LQK:$LQZ,'Реабилитация (фин-е)'!$LRB:$LRH,'Реабилитация (фин-е)'!$MAG:$MAV,'Реабилитация (фин-е)'!$MAX:$MBD,'Реабилитация (фин-е)'!$MKC:$MKR,'Реабилитация (фин-е)'!$MKT:$MKZ,'Реабилитация (фин-е)'!$MTY:$MUN,'Реабилитация (фин-е)'!$MUP:$MUV,'Реабилитация (фин-е)'!$NDU:$NEJ,'Реабилитация (фин-е)'!$NEL:$NER,'Реабилитация (фин-е)'!$NNQ:$NOF,'Реабилитация (фин-е)'!$NOH:$NON,'Реабилитация (фин-е)'!$NXM:$NYB,'Реабилитация (фин-е)'!$NYD:$NYJ,'Реабилитация (фин-е)'!$OHI:$OHX,'Реабилитация (фин-е)'!$OHZ:$OIF,'Реабилитация (фин-е)'!$ORE:$ORT,'Реабилитация (фин-е)'!$ORV:$OSB,'Реабилитация (фин-е)'!$PBA:$PBP,'Реабилитация (фин-е)'!$PBR:$PBX,'Реабилитация (фин-е)'!$PKW:$PLL,'Реабилитация (фин-е)'!$PLN:$PLT,'Реабилитация (фин-е)'!$PUS:$PVH,'Реабилитация (фин-е)'!$PVJ:$PVP,'Реабилитация (фин-е)'!$QEO:$QFD,'Реабилитация (фин-е)'!$QFF:$QFL,'Реабилитация (фин-е)'!$QOK:$QOZ,'Реабилитация (фин-е)'!$QPB:$QPH,'Реабилитация (фин-е)'!$QYG:$QYV,'Реабилитация (фин-е)'!$QYX:$QZD,'Реабилитация (фин-е)'!$RIC:$RIR,'Реабилитация (фин-е)'!$RIT:$RIZ,'Реабилитация (фин-е)'!$RRY:$RSN,'Реабилитация (фин-е)'!$RSP:$RSV,'Реабилитация (фин-е)'!$SBU:$SCJ,'Реабилитация (фин-е)'!$SCL:$SCR,'Реабилитация (фин-е)'!$SLQ:$SMF,'Реабилитация (фин-е)'!$SMH:$SMN,'Реабилитация (фин-е)'!$SVM:$SWB,'Реабилитация (фин-е)'!$SWD:$SWJ,'Реабилитация (фин-е)'!$TFI:$TFX,'Реабилитация (фин-е)'!$TFZ:$TGF,'Реабилитация (фин-е)'!$TPE:$TPT,'Реабилитация (фин-е)'!$TPV:$TQB,'Реабилитация (фин-е)'!$TZA:$TZP,'Реабилитация (фин-е)'!$TZR:$TZX,'Реабилитация (фин-е)'!$UIW:$UJL,'Реабилитация (фин-е)'!$UJN:$UJT,'Реабилитация (фин-е)'!$USS:$UTH,'Реабилитация (фин-е)'!$UTJ:$UTP,'Реабилитация (фин-е)'!$VCO:$VDD,'Реабилитация (фин-е)'!$VDF:$VDL,'Реабилитация (фин-е)'!$VMK:$VMZ,'Реабилитация (фин-е)'!$VNB:$VNH,'Реабилитация (фин-е)'!$VWG:$VWV,'Реабилитация (фин-е)'!$VWX:$VXD,'Реабилитация (фин-е)'!$WGC:$WGR,'Реабилитация (фин-е)'!$WGT:$WGZ,'Реабилитация (фин-е)'!$WPY:$WQN,'Реабилитация (фин-е)'!$WQP:$WQV</definedName>
    <definedName name="Z_C581C282_CB88_4D6E_8EF4_E37BB2DF46D9_.wvu.Cols" localSheetId="20" hidden="1">'Свод по СМО (фин-е)'!$CN:$DC,'Свод по СМО (фин-е)'!$DE:$DK,'Свод по СМО (фин-е)'!$MJ:$MY,'Свод по СМО (фин-е)'!$NA:$NG,'Свод по СМО (фин-е)'!$WF:$WU,'Свод по СМО (фин-е)'!$WW:$XC,'Свод по СМО (фин-е)'!$AGB:$AGQ,'Свод по СМО (фин-е)'!$AGS:$AGY,'Свод по СМО (фин-е)'!$APX:$AQM,'Свод по СМО (фин-е)'!$AQO:$AQU,'Свод по СМО (фин-е)'!$AZT:$BAI,'Свод по СМО (фин-е)'!$BAK:$BAQ,'Свод по СМО (фин-е)'!$BJP:$BKE,'Свод по СМО (фин-е)'!$BKG:$BKM,'Свод по СМО (фин-е)'!$BTL:$BUA,'Свод по СМО (фин-е)'!$BUC:$BUI,'Свод по СМО (фин-е)'!$CDH:$CDW,'Свод по СМО (фин-е)'!$CDY:$CEE,'Свод по СМО (фин-е)'!$CND:$CNS,'Свод по СМО (фин-е)'!$CNU:$COA,'Свод по СМО (фин-е)'!$CWZ:$CXO,'Свод по СМО (фин-е)'!$CXQ:$CXW,'Свод по СМО (фин-е)'!$DGV:$DHK,'Свод по СМО (фин-е)'!$DHM:$DHS,'Свод по СМО (фин-е)'!$DQR:$DRG,'Свод по СМО (фин-е)'!$DRI:$DRO,'Свод по СМО (фин-е)'!$EAN:$EBC,'Свод по СМО (фин-е)'!$EBE:$EBK,'Свод по СМО (фин-е)'!$EKJ:$EKY,'Свод по СМО (фин-е)'!$ELA:$ELG,'Свод по СМО (фин-е)'!$EUF:$EUU,'Свод по СМО (фин-е)'!$EUW:$EVC,'Свод по СМО (фин-е)'!$FEB:$FEQ,'Свод по СМО (фин-е)'!$FES:$FEY,'Свод по СМО (фин-е)'!$FNX:$FOM,'Свод по СМО (фин-е)'!$FOO:$FOU,'Свод по СМО (фин-е)'!$FXT:$FYI,'Свод по СМО (фин-е)'!$FYK:$FYQ,'Свод по СМО (фин-е)'!$GHP:$GIE,'Свод по СМО (фин-е)'!$GIG:$GIM,'Свод по СМО (фин-е)'!$GRL:$GSA,'Свод по СМО (фин-е)'!$GSC:$GSI,'Свод по СМО (фин-е)'!$HBH:$HBW,'Свод по СМО (фин-е)'!$HBY:$HCE,'Свод по СМО (фин-е)'!$HLD:$HLS,'Свод по СМО (фин-е)'!$HLU:$HMA,'Свод по СМО (фин-е)'!$HUZ:$HVO,'Свод по СМО (фин-е)'!$HVQ:$HVW,'Свод по СМО (фин-е)'!$IEV:$IFK,'Свод по СМО (фин-е)'!$IFM:$IFS,'Свод по СМО (фин-е)'!$IOR:$IPG,'Свод по СМО (фин-е)'!$IPI:$IPO,'Свод по СМО (фин-е)'!$IYN:$IZC,'Свод по СМО (фин-е)'!$IZE:$IZK,'Свод по СМО (фин-е)'!$JIJ:$JIY,'Свод по СМО (фин-е)'!$JJA:$JJG,'Свод по СМО (фин-е)'!$JSF:$JSU,'Свод по СМО (фин-е)'!$JSW:$JTC,'Свод по СМО (фин-е)'!$KCB:$KCQ,'Свод по СМО (фин-е)'!$KCS:$KCY,'Свод по СМО (фин-е)'!$KLX:$KMM,'Свод по СМО (фин-е)'!$KMO:$KMU,'Свод по СМО (фин-е)'!$KVT:$KWI,'Свод по СМО (фин-е)'!$KWK:$KWQ,'Свод по СМО (фин-е)'!$LFP:$LGE,'Свод по СМО (фин-е)'!$LGG:$LGM,'Свод по СМО (фин-е)'!$LPL:$LQA,'Свод по СМО (фин-е)'!$LQC:$LQI,'Свод по СМО (фин-е)'!$LZH:$LZW,'Свод по СМО (фин-е)'!$LZY:$MAE,'Свод по СМО (фин-е)'!$MJD:$MJS,'Свод по СМО (фин-е)'!$MJU:$MKA,'Свод по СМО (фин-е)'!$MSZ:$MTO,'Свод по СМО (фин-е)'!$MTQ:$MTW,'Свод по СМО (фин-е)'!$NCV:$NDK,'Свод по СМО (фин-е)'!$NDM:$NDS,'Свод по СМО (фин-е)'!$NMR:$NNG,'Свод по СМО (фин-е)'!$NNI:$NNO,'Свод по СМО (фин-е)'!$NWN:$NXC,'Свод по СМО (фин-е)'!$NXE:$NXK,'Свод по СМО (фин-е)'!$OGJ:$OGY,'Свод по СМО (фин-е)'!$OHA:$OHG,'Свод по СМО (фин-е)'!$OQF:$OQU,'Свод по СМО (фин-е)'!$OQW:$ORC,'Свод по СМО (фин-е)'!$PAB:$PAQ,'Свод по СМО (фин-е)'!$PAS:$PAY,'Свод по СМО (фин-е)'!$PJX:$PKM,'Свод по СМО (фин-е)'!$PKO:$PKU,'Свод по СМО (фин-е)'!$PTT:$PUI,'Свод по СМО (фин-е)'!$PUK:$PUQ,'Свод по СМО (фин-е)'!$QDP:$QEE,'Свод по СМО (фин-е)'!$QEG:$QEM,'Свод по СМО (фин-е)'!$QNL:$QOA,'Свод по СМО (фин-е)'!$QOC:$QOI,'Свод по СМО (фин-е)'!$QXH:$QXW,'Свод по СМО (фин-е)'!$QXY:$QYE,'Свод по СМО (фин-е)'!$RHD:$RHS,'Свод по СМО (фин-е)'!$RHU:$RIA,'Свод по СМО (фин-е)'!$RQZ:$RRO,'Свод по СМО (фин-е)'!$RRQ:$RRW,'Свод по СМО (фин-е)'!$SAV:$SBK,'Свод по СМО (фин-е)'!$SBM:$SBS,'Свод по СМО (фин-е)'!$SKR:$SLG,'Свод по СМО (фин-е)'!$SLI:$SLO,'Свод по СМО (фин-е)'!$SUN:$SVC,'Свод по СМО (фин-е)'!$SVE:$SVK,'Свод по СМО (фин-е)'!$TEJ:$TEY,'Свод по СМО (фин-е)'!$TFA:$TFG,'Свод по СМО (фин-е)'!$TOF:$TOU,'Свод по СМО (фин-е)'!$TOW:$TPC,'Свод по СМО (фин-е)'!$TYB:$TYQ,'Свод по СМО (фин-е)'!$TYS:$TYY,'Свод по СМО (фин-е)'!$UHX:$UIM,'Свод по СМО (фин-е)'!$UIO:$UIU,'Свод по СМО (фин-е)'!$URT:$USI,'Свод по СМО (фин-е)'!$USK:$USQ,'Свод по СМО (фин-е)'!$VBP:$VCE,'Свод по СМО (фин-е)'!$VCG:$VCM,'Свод по СМО (фин-е)'!$VLL:$VMA,'Свод по СМО (фин-е)'!$VMC:$VMI,'Свод по СМО (фин-е)'!$VVH:$VVW,'Свод по СМО (фин-е)'!$VVY:$VWE,'Свод по СМО (фин-е)'!$WFD:$WFS,'Свод по СМО (фин-е)'!$WFU:$WGA,'Свод по СМО (фин-е)'!$WOZ:$WPO,'Свод по СМО (фин-е)'!$WPQ:$WPW</definedName>
    <definedName name="Z_C581C282_CB88_4D6E_8EF4_E37BB2DF46D9_.wvu.Cols" localSheetId="13" hidden="1">'СМП (объемы)'!$DN:$EC,'СМП (объемы)'!$EE:$EK,'СМП (объемы)'!$NJ:$NY,'СМП (объемы)'!$OA:$OG,'СМП (объемы)'!$XF:$XU,'СМП (объемы)'!$XW:$YC,'СМП (объемы)'!$AHB:$AHQ,'СМП (объемы)'!$AHS:$AHY,'СМП (объемы)'!$AQX:$ARM,'СМП (объемы)'!$ARO:$ARU,'СМП (объемы)'!$BAT:$BBI,'СМП (объемы)'!$BBK:$BBQ,'СМП (объемы)'!$BKP:$BLE,'СМП (объемы)'!$BLG:$BLM,'СМП (объемы)'!$BUL:$BVA,'СМП (объемы)'!$BVC:$BVI,'СМП (объемы)'!$CEH:$CEW,'СМП (объемы)'!$CEY:$CFE,'СМП (объемы)'!$COD:$COS,'СМП (объемы)'!$COU:$CPA,'СМП (объемы)'!$CXZ:$CYO,'СМП (объемы)'!$CYQ:$CYW,'СМП (объемы)'!$DHV:$DIK,'СМП (объемы)'!$DIM:$DIS,'СМП (объемы)'!$DRR:$DSG,'СМП (объемы)'!$DSI:$DSO,'СМП (объемы)'!$EBN:$ECC,'СМП (объемы)'!$ECE:$ECK,'СМП (объемы)'!$ELJ:$ELY,'СМП (объемы)'!$EMA:$EMG,'СМП (объемы)'!$EVF:$EVU,'СМП (объемы)'!$EVW:$EWC,'СМП (объемы)'!$FFB:$FFQ,'СМП (объемы)'!$FFS:$FFY,'СМП (объемы)'!$FOX:$FPM,'СМП (объемы)'!$FPO:$FPU,'СМП (объемы)'!$FYT:$FZI,'СМП (объемы)'!$FZK:$FZQ,'СМП (объемы)'!$GIP:$GJE,'СМП (объемы)'!$GJG:$GJM,'СМП (объемы)'!$GSL:$GTA,'СМП (объемы)'!$GTC:$GTI,'СМП (объемы)'!$HCH:$HCW,'СМП (объемы)'!$HCY:$HDE,'СМП (объемы)'!$HMD:$HMS,'СМП (объемы)'!$HMU:$HNA,'СМП (объемы)'!$HVZ:$HWO,'СМП (объемы)'!$HWQ:$HWW,'СМП (объемы)'!$IFV:$IGK,'СМП (объемы)'!$IGM:$IGS,'СМП (объемы)'!$IPR:$IQG,'СМП (объемы)'!$IQI:$IQO,'СМП (объемы)'!$IZN:$JAC,'СМП (объемы)'!$JAE:$JAK,'СМП (объемы)'!$JJJ:$JJY,'СМП (объемы)'!$JKA:$JKG,'СМП (объемы)'!$JTF:$JTU,'СМП (объемы)'!$JTW:$JUC,'СМП (объемы)'!$KDB:$KDQ,'СМП (объемы)'!$KDS:$KDY,'СМП (объемы)'!$KMX:$KNM,'СМП (объемы)'!$KNO:$KNU,'СМП (объемы)'!$KWT:$KXI,'СМП (объемы)'!$KXK:$KXQ,'СМП (объемы)'!$LGP:$LHE,'СМП (объемы)'!$LHG:$LHM,'СМП (объемы)'!$LQL:$LRA,'СМП (объемы)'!$LRC:$LRI,'СМП (объемы)'!$MAH:$MAW,'СМП (объемы)'!$MAY:$MBE,'СМП (объемы)'!$MKD:$MKS,'СМП (объемы)'!$MKU:$MLA,'СМП (объемы)'!$MTZ:$MUO,'СМП (объемы)'!$MUQ:$MUW,'СМП (объемы)'!$NDV:$NEK,'СМП (объемы)'!$NEM:$NES,'СМП (объемы)'!$NNR:$NOG,'СМП (объемы)'!$NOI:$NOO,'СМП (объемы)'!$NXN:$NYC,'СМП (объемы)'!$NYE:$NYK,'СМП (объемы)'!$OHJ:$OHY,'СМП (объемы)'!$OIA:$OIG,'СМП (объемы)'!$ORF:$ORU,'СМП (объемы)'!$ORW:$OSC,'СМП (объемы)'!$PBB:$PBQ,'СМП (объемы)'!$PBS:$PBY,'СМП (объемы)'!$PKX:$PLM,'СМП (объемы)'!$PLO:$PLU,'СМП (объемы)'!$PUT:$PVI,'СМП (объемы)'!$PVK:$PVQ,'СМП (объемы)'!$QEP:$QFE,'СМП (объемы)'!$QFG:$QFM,'СМП (объемы)'!$QOL:$QPA,'СМП (объемы)'!$QPC:$QPI,'СМП (объемы)'!$QYH:$QYW,'СМП (объемы)'!$QYY:$QZE,'СМП (объемы)'!$RID:$RIS,'СМП (объемы)'!$RIU:$RJA,'СМП (объемы)'!$RRZ:$RSO,'СМП (объемы)'!$RSQ:$RSW,'СМП (объемы)'!$SBV:$SCK,'СМП (объемы)'!$SCM:$SCS,'СМП (объемы)'!$SLR:$SMG,'СМП (объемы)'!$SMI:$SMO,'СМП (объемы)'!$SVN:$SWC,'СМП (объемы)'!$SWE:$SWK,'СМП (объемы)'!$TFJ:$TFY,'СМП (объемы)'!$TGA:$TGG,'СМП (объемы)'!$TPF:$TPU,'СМП (объемы)'!$TPW:$TQC,'СМП (объемы)'!$TZB:$TZQ,'СМП (объемы)'!$TZS:$TZY,'СМП (объемы)'!$UIX:$UJM,'СМП (объемы)'!$UJO:$UJU,'СМП (объемы)'!$UST:$UTI,'СМП (объемы)'!$UTK:$UTQ,'СМП (объемы)'!$VCP:$VDE,'СМП (объемы)'!$VDG:$VDM,'СМП (объемы)'!$VML:$VNA,'СМП (объемы)'!$VNC:$VNI,'СМП (объемы)'!$VWH:$VWW,'СМП (объемы)'!$VWY:$VXE,'СМП (объемы)'!$WGD:$WGS,'СМП (объемы)'!$WGU:$WHA,'СМП (объемы)'!$WPZ:$WQO,'СМП (объемы)'!$WQQ:$WQW</definedName>
    <definedName name="Z_C581C282_CB88_4D6E_8EF4_E37BB2DF46D9_.wvu.Cols" localSheetId="12" hidden="1">'СМП (фин-е)'!$DO:$ED,'СМП (фин-е)'!$EF:$EL,'СМП (фин-е)'!$NK:$NZ,'СМП (фин-е)'!$OB:$OH,'СМП (фин-е)'!$XG:$XV,'СМП (фин-е)'!$XX:$YD,'СМП (фин-е)'!$AHC:$AHR,'СМП (фин-е)'!$AHT:$AHZ,'СМП (фин-е)'!$AQY:$ARN,'СМП (фин-е)'!$ARP:$ARV,'СМП (фин-е)'!$BAU:$BBJ,'СМП (фин-е)'!$BBL:$BBR,'СМП (фин-е)'!$BKQ:$BLF,'СМП (фин-е)'!$BLH:$BLN,'СМП (фин-е)'!$BUM:$BVB,'СМП (фин-е)'!$BVD:$BVJ,'СМП (фин-е)'!$CEI:$CEX,'СМП (фин-е)'!$CEZ:$CFF,'СМП (фин-е)'!$COE:$COT,'СМП (фин-е)'!$COV:$CPB,'СМП (фин-е)'!$CYA:$CYP,'СМП (фин-е)'!$CYR:$CYX,'СМП (фин-е)'!$DHW:$DIL,'СМП (фин-е)'!$DIN:$DIT,'СМП (фин-е)'!$DRS:$DSH,'СМП (фин-е)'!$DSJ:$DSP,'СМП (фин-е)'!$EBO:$ECD,'СМП (фин-е)'!$ECF:$ECL,'СМП (фин-е)'!$ELK:$ELZ,'СМП (фин-е)'!$EMB:$EMH,'СМП (фин-е)'!$EVG:$EVV,'СМП (фин-е)'!$EVX:$EWD,'СМП (фин-е)'!$FFC:$FFR,'СМП (фин-е)'!$FFT:$FFZ,'СМП (фин-е)'!$FOY:$FPN,'СМП (фин-е)'!$FPP:$FPV,'СМП (фин-е)'!$FYU:$FZJ,'СМП (фин-е)'!$FZL:$FZR,'СМП (фин-е)'!$GIQ:$GJF,'СМП (фин-е)'!$GJH:$GJN,'СМП (фин-е)'!$GSM:$GTB,'СМП (фин-е)'!$GTD:$GTJ,'СМП (фин-е)'!$HCI:$HCX,'СМП (фин-е)'!$HCZ:$HDF,'СМП (фин-е)'!$HME:$HMT,'СМП (фин-е)'!$HMV:$HNB,'СМП (фин-е)'!$HWA:$HWP,'СМП (фин-е)'!$HWR:$HWX,'СМП (фин-е)'!$IFW:$IGL,'СМП (фин-е)'!$IGN:$IGT,'СМП (фин-е)'!$IPS:$IQH,'СМП (фин-е)'!$IQJ:$IQP,'СМП (фин-е)'!$IZO:$JAD,'СМП (фин-е)'!$JAF:$JAL,'СМП (фин-е)'!$JJK:$JJZ,'СМП (фин-е)'!$JKB:$JKH,'СМП (фин-е)'!$JTG:$JTV,'СМП (фин-е)'!$JTX:$JUD,'СМП (фин-е)'!$KDC:$KDR,'СМП (фин-е)'!$KDT:$KDZ,'СМП (фин-е)'!$KMY:$KNN,'СМП (фин-е)'!$KNP:$KNV,'СМП (фин-е)'!$KWU:$KXJ,'СМП (фин-е)'!$KXL:$KXR,'СМП (фин-е)'!$LGQ:$LHF,'СМП (фин-е)'!$LHH:$LHN,'СМП (фин-е)'!$LQM:$LRB,'СМП (фин-е)'!$LRD:$LRJ,'СМП (фин-е)'!$MAI:$MAX,'СМП (фин-е)'!$MAZ:$MBF,'СМП (фин-е)'!$MKE:$MKT,'СМП (фин-е)'!$MKV:$MLB,'СМП (фин-е)'!$MUA:$MUP,'СМП (фин-е)'!$MUR:$MUX,'СМП (фин-е)'!$NDW:$NEL,'СМП (фин-е)'!$NEN:$NET,'СМП (фин-е)'!$NNS:$NOH,'СМП (фин-е)'!$NOJ:$NOP,'СМП (фин-е)'!$NXO:$NYD,'СМП (фин-е)'!$NYF:$NYL,'СМП (фин-е)'!$OHK:$OHZ,'СМП (фин-е)'!$OIB:$OIH,'СМП (фин-е)'!$ORG:$ORV,'СМП (фин-е)'!$ORX:$OSD,'СМП (фин-е)'!$PBC:$PBR,'СМП (фин-е)'!$PBT:$PBZ,'СМП (фин-е)'!$PKY:$PLN,'СМП (фин-е)'!$PLP:$PLV,'СМП (фин-е)'!$PUU:$PVJ,'СМП (фин-е)'!$PVL:$PVR,'СМП (фин-е)'!$QEQ:$QFF,'СМП (фин-е)'!$QFH:$QFN,'СМП (фин-е)'!$QOM:$QPB,'СМП (фин-е)'!$QPD:$QPJ,'СМП (фин-е)'!$QYI:$QYX,'СМП (фин-е)'!$QYZ:$QZF,'СМП (фин-е)'!$RIE:$RIT,'СМП (фин-е)'!$RIV:$RJB,'СМП (фин-е)'!$RSA:$RSP,'СМП (фин-е)'!$RSR:$RSX,'СМП (фин-е)'!$SBW:$SCL,'СМП (фин-е)'!$SCN:$SCT,'СМП (фин-е)'!$SLS:$SMH,'СМП (фин-е)'!$SMJ:$SMP,'СМП (фин-е)'!$SVO:$SWD,'СМП (фин-е)'!$SWF:$SWL,'СМП (фин-е)'!$TFK:$TFZ,'СМП (фин-е)'!$TGB:$TGH,'СМП (фин-е)'!$TPG:$TPV,'СМП (фин-е)'!$TPX:$TQD,'СМП (фин-е)'!$TZC:$TZR,'СМП (фин-е)'!$TZT:$TZZ,'СМП (фин-е)'!$UIY:$UJN,'СМП (фин-е)'!$UJP:$UJV,'СМП (фин-е)'!$USU:$UTJ,'СМП (фин-е)'!$UTL:$UTR,'СМП (фин-е)'!$VCQ:$VDF,'СМП (фин-е)'!$VDH:$VDN,'СМП (фин-е)'!$VMM:$VNB,'СМП (фин-е)'!$VND:$VNJ,'СМП (фин-е)'!$VWI:$VWX,'СМП (фин-е)'!$VWZ:$VXF,'СМП (фин-е)'!$WGE:$WGT,'СМП (фин-е)'!$WGV:$WHB,'СМП (фин-е)'!$WQA:$WQP,'СМП (фин-е)'!$WQR:$WQX</definedName>
    <definedName name="Z_C581C282_CB88_4D6E_8EF4_E37BB2DF46D9_.wvu.Cols" localSheetId="1" hidden="1">'Стационар (объемы)'!$DJ:$DY,'Стационар (объемы)'!$EA:$EG,'Стационар (объемы)'!$NF:$NU,'Стационар (объемы)'!$NW:$OC,'Стационар (объемы)'!$XB:$XQ,'Стационар (объемы)'!$XS:$XY,'Стационар (объемы)'!$AGX:$AHM,'Стационар (объемы)'!$AHO:$AHU,'Стационар (объемы)'!$AQT:$ARI,'Стационар (объемы)'!$ARK:$ARQ,'Стационар (объемы)'!$BAP:$BBE,'Стационар (объемы)'!$BBG:$BBM,'Стационар (объемы)'!$BKL:$BLA,'Стационар (объемы)'!$BLC:$BLI,'Стационар (объемы)'!$BUH:$BUW,'Стационар (объемы)'!$BUY:$BVE,'Стационар (объемы)'!$CED:$CES,'Стационар (объемы)'!$CEU:$CFA,'Стационар (объемы)'!$CNZ:$COO,'Стационар (объемы)'!$COQ:$COW,'Стационар (объемы)'!$CXV:$CYK,'Стационар (объемы)'!$CYM:$CYS,'Стационар (объемы)'!$DHR:$DIG,'Стационар (объемы)'!$DII:$DIO,'Стационар (объемы)'!$DRN:$DSC,'Стационар (объемы)'!$DSE:$DSK,'Стационар (объемы)'!$EBJ:$EBY,'Стационар (объемы)'!$ECA:$ECG,'Стационар (объемы)'!$ELF:$ELU,'Стационар (объемы)'!$ELW:$EMC,'Стационар (объемы)'!$EVB:$EVQ,'Стационар (объемы)'!$EVS:$EVY,'Стационар (объемы)'!$FEX:$FFM,'Стационар (объемы)'!$FFO:$FFU,'Стационар (объемы)'!$FOT:$FPI,'Стационар (объемы)'!$FPK:$FPQ,'Стационар (объемы)'!$FYP:$FZE,'Стационар (объемы)'!$FZG:$FZM,'Стационар (объемы)'!$GIL:$GJA,'Стационар (объемы)'!$GJC:$GJI,'Стационар (объемы)'!$GSH:$GSW,'Стационар (объемы)'!$GSY:$GTE,'Стационар (объемы)'!$HCD:$HCS,'Стационар (объемы)'!$HCU:$HDA,'Стационар (объемы)'!$HLZ:$HMO,'Стационар (объемы)'!$HMQ:$HMW,'Стационар (объемы)'!$HVV:$HWK,'Стационар (объемы)'!$HWM:$HWS,'Стационар (объемы)'!$IFR:$IGG,'Стационар (объемы)'!$IGI:$IGO,'Стационар (объемы)'!$IPN:$IQC,'Стационар (объемы)'!$IQE:$IQK,'Стационар (объемы)'!$IZJ:$IZY,'Стационар (объемы)'!$JAA:$JAG,'Стационар (объемы)'!$JJF:$JJU,'Стационар (объемы)'!$JJW:$JKC,'Стационар (объемы)'!$JTB:$JTQ,'Стационар (объемы)'!$JTS:$JTY,'Стационар (объемы)'!$KCX:$KDM,'Стационар (объемы)'!$KDO:$KDU,'Стационар (объемы)'!$KMT:$KNI,'Стационар (объемы)'!$KNK:$KNQ,'Стационар (объемы)'!$KWP:$KXE,'Стационар (объемы)'!$KXG:$KXM,'Стационар (объемы)'!$LGL:$LHA,'Стационар (объемы)'!$LHC:$LHI,'Стационар (объемы)'!$LQH:$LQW,'Стационар (объемы)'!$LQY:$LRE,'Стационар (объемы)'!$MAD:$MAS,'Стационар (объемы)'!$MAU:$MBA,'Стационар (объемы)'!$MJZ:$MKO,'Стационар (объемы)'!$MKQ:$MKW,'Стационар (объемы)'!$MTV:$MUK,'Стационар (объемы)'!$MUM:$MUS,'Стационар (объемы)'!$NDR:$NEG,'Стационар (объемы)'!$NEI:$NEO,'Стационар (объемы)'!$NNN:$NOC,'Стационар (объемы)'!$NOE:$NOK,'Стационар (объемы)'!$NXJ:$NXY,'Стационар (объемы)'!$NYA:$NYG,'Стационар (объемы)'!$OHF:$OHU,'Стационар (объемы)'!$OHW:$OIC,'Стационар (объемы)'!$ORB:$ORQ,'Стационар (объемы)'!$ORS:$ORY,'Стационар (объемы)'!$PAX:$PBM,'Стационар (объемы)'!$PBO:$PBU,'Стационар (объемы)'!$PKT:$PLI,'Стационар (объемы)'!$PLK:$PLQ,'Стационар (объемы)'!$PUP:$PVE,'Стационар (объемы)'!$PVG:$PVM,'Стационар (объемы)'!$QEL:$QFA,'Стационар (объемы)'!$QFC:$QFI,'Стационар (объемы)'!$QOH:$QOW,'Стационар (объемы)'!$QOY:$QPE,'Стационар (объемы)'!$QYD:$QYS,'Стационар (объемы)'!$QYU:$QZA,'Стационар (объемы)'!$RHZ:$RIO,'Стационар (объемы)'!$RIQ:$RIW,'Стационар (объемы)'!$RRV:$RSK,'Стационар (объемы)'!$RSM:$RSS,'Стационар (объемы)'!$SBR:$SCG,'Стационар (объемы)'!$SCI:$SCO,'Стационар (объемы)'!$SLN:$SMC,'Стационар (объемы)'!$SME:$SMK,'Стационар (объемы)'!$SVJ:$SVY,'Стационар (объемы)'!$SWA:$SWG,'Стационар (объемы)'!$TFF:$TFU,'Стационар (объемы)'!$TFW:$TGC,'Стационар (объемы)'!$TPB:$TPQ,'Стационар (объемы)'!$TPS:$TPY,'Стационар (объемы)'!$TYX:$TZM,'Стационар (объемы)'!$TZO:$TZU,'Стационар (объемы)'!$UIT:$UJI,'Стационар (объемы)'!$UJK:$UJQ,'Стационар (объемы)'!$USP:$UTE,'Стационар (объемы)'!$UTG:$UTM,'Стационар (объемы)'!$VCL:$VDA,'Стационар (объемы)'!$VDC:$VDI,'Стационар (объемы)'!$VMH:$VMW,'Стационар (объемы)'!$VMY:$VNE,'Стационар (объемы)'!$VWD:$VWS,'Стационар (объемы)'!$VWU:$VXA,'Стационар (объемы)'!$WFZ:$WGO,'Стационар (объемы)'!$WGQ:$WGW,'Стационар (объемы)'!$WPV:$WQK,'Стационар (объемы)'!$WQM:$WQS</definedName>
    <definedName name="Z_C581C282_CB88_4D6E_8EF4_E37BB2DF46D9_.wvu.Cols" localSheetId="0" hidden="1">'Стационар (фин-е)'!$DS:$EH,'Стационар (фин-е)'!$EJ:$EP,'Стационар (фин-е)'!$NO:$OD,'Стационар (фин-е)'!$OF:$OL,'Стационар (фин-е)'!$XK:$XZ,'Стационар (фин-е)'!$YB:$YH,'Стационар (фин-е)'!$AHG:$AHV,'Стационар (фин-е)'!$AHX:$AID,'Стационар (фин-е)'!$ARC:$ARR,'Стационар (фин-е)'!$ART:$ARZ,'Стационар (фин-е)'!$BAY:$BBN,'Стационар (фин-е)'!$BBP:$BBV,'Стационар (фин-е)'!$BKU:$BLJ,'Стационар (фин-е)'!$BLL:$BLR,'Стационар (фин-е)'!$BUQ:$BVF,'Стационар (фин-е)'!$BVH:$BVN,'Стационар (фин-е)'!$CEM:$CFB,'Стационар (фин-е)'!$CFD:$CFJ,'Стационар (фин-е)'!$COI:$COX,'Стационар (фин-е)'!$COZ:$CPF,'Стационар (фин-е)'!$CYE:$CYT,'Стационар (фин-е)'!$CYV:$CZB,'Стационар (фин-е)'!$DIA:$DIP,'Стационар (фин-е)'!$DIR:$DIX,'Стационар (фин-е)'!$DRW:$DSL,'Стационар (фин-е)'!$DSN:$DST,'Стационар (фин-е)'!$EBS:$ECH,'Стационар (фин-е)'!$ECJ:$ECP,'Стационар (фин-е)'!$ELO:$EMD,'Стационар (фин-е)'!$EMF:$EML,'Стационар (фин-е)'!$EVK:$EVZ,'Стационар (фин-е)'!$EWB:$EWH,'Стационар (фин-е)'!$FFG:$FFV,'Стационар (фин-е)'!$FFX:$FGD,'Стационар (фин-е)'!$FPC:$FPR,'Стационар (фин-е)'!$FPT:$FPZ,'Стационар (фин-е)'!$FYY:$FZN,'Стационар (фин-е)'!$FZP:$FZV,'Стационар (фин-е)'!$GIU:$GJJ,'Стационар (фин-е)'!$GJL:$GJR,'Стационар (фин-е)'!$GSQ:$GTF,'Стационар (фин-е)'!$GTH:$GTN,'Стационар (фин-е)'!$HCM:$HDB,'Стационар (фин-е)'!$HDD:$HDJ,'Стационар (фин-е)'!$HMI:$HMX,'Стационар (фин-е)'!$HMZ:$HNF,'Стационар (фин-е)'!$HWE:$HWT,'Стационар (фин-е)'!$HWV:$HXB,'Стационар (фин-е)'!$IGA:$IGP,'Стационар (фин-е)'!$IGR:$IGX,'Стационар (фин-е)'!$IPW:$IQL,'Стационар (фин-е)'!$IQN:$IQT,'Стационар (фин-е)'!$IZS:$JAH,'Стационар (фин-е)'!$JAJ:$JAP,'Стационар (фин-е)'!$JJO:$JKD,'Стационар (фин-е)'!$JKF:$JKL,'Стационар (фин-е)'!$JTK:$JTZ,'Стационар (фин-е)'!$JUB:$JUH,'Стационар (фин-е)'!$KDG:$KDV,'Стационар (фин-е)'!$KDX:$KED,'Стационар (фин-е)'!$KNC:$KNR,'Стационар (фин-е)'!$KNT:$KNZ,'Стационар (фин-е)'!$KWY:$KXN,'Стационар (фин-е)'!$KXP:$KXV,'Стационар (фин-е)'!$LGU:$LHJ,'Стационар (фин-е)'!$LHL:$LHR,'Стационар (фин-е)'!$LQQ:$LRF,'Стационар (фин-е)'!$LRH:$LRN,'Стационар (фин-е)'!$MAM:$MBB,'Стационар (фин-е)'!$MBD:$MBJ,'Стационар (фин-е)'!$MKI:$MKX,'Стационар (фин-е)'!$MKZ:$MLF,'Стационар (фин-е)'!$MUE:$MUT,'Стационар (фин-е)'!$MUV:$MVB,'Стационар (фин-е)'!$NEA:$NEP,'Стационар (фин-е)'!$NER:$NEX,'Стационар (фин-е)'!$NNW:$NOL,'Стационар (фин-е)'!$NON:$NOT,'Стационар (фин-е)'!$NXS:$NYH,'Стационар (фин-е)'!$NYJ:$NYP,'Стационар (фин-е)'!$OHO:$OID,'Стационар (фин-е)'!$OIF:$OIL,'Стационар (фин-е)'!$ORK:$ORZ,'Стационар (фин-е)'!$OSB:$OSH,'Стационар (фин-е)'!$PBG:$PBV,'Стационар (фин-е)'!$PBX:$PCD,'Стационар (фин-е)'!$PLC:$PLR,'Стационар (фин-е)'!$PLT:$PLZ,'Стационар (фин-е)'!$PUY:$PVN,'Стационар (фин-е)'!$PVP:$PVV,'Стационар (фин-е)'!$QEU:$QFJ,'Стационар (фин-е)'!$QFL:$QFR,'Стационар (фин-е)'!$QOQ:$QPF,'Стационар (фин-е)'!$QPH:$QPN,'Стационар (фин-е)'!$QYM:$QZB,'Стационар (фин-е)'!$QZD:$QZJ,'Стационар (фин-е)'!$RII:$RIX,'Стационар (фин-е)'!$RIZ:$RJF,'Стационар (фин-е)'!$RSE:$RST,'Стационар (фин-е)'!$RSV:$RTB,'Стационар (фин-е)'!$SCA:$SCP,'Стационар (фин-е)'!$SCR:$SCX,'Стационар (фин-е)'!$SLW:$SML,'Стационар (фин-е)'!$SMN:$SMT,'Стационар (фин-е)'!$SVS:$SWH,'Стационар (фин-е)'!$SWJ:$SWP,'Стационар (фин-е)'!$TFO:$TGD,'Стационар (фин-е)'!$TGF:$TGL,'Стационар (фин-е)'!$TPK:$TPZ,'Стационар (фин-е)'!$TQB:$TQH,'Стационар (фин-е)'!$TZG:$TZV,'Стационар (фин-е)'!$TZX:$UAD,'Стационар (фин-е)'!$UJC:$UJR,'Стационар (фин-е)'!$UJT:$UJZ,'Стационар (фин-е)'!$USY:$UTN,'Стационар (фин-е)'!$UTP:$UTV,'Стационар (фин-е)'!$VCU:$VDJ,'Стационар (фин-е)'!$VDL:$VDR,'Стационар (фин-е)'!$VMQ:$VNF,'Стационар (фин-е)'!$VNH:$VNN,'Стационар (фин-е)'!$VWM:$VXB,'Стационар (фин-е)'!$VXD:$VXJ,'Стационар (фин-е)'!$WGI:$WGX,'Стационар (фин-е)'!$WGZ:$WHF,'Стационар (фин-е)'!$WQE:$WQT,'Стационар (фин-е)'!$WQV:$WRB</definedName>
    <definedName name="Z_C581C282_CB88_4D6E_8EF4_E37BB2DF46D9_.wvu.Cols" localSheetId="15" hidden="1">'Тромболизис (объемы)'!$DN:$EC,'Тромболизис (объемы)'!$EE:$EK,'Тромболизис (объемы)'!$NJ:$NY,'Тромболизис (объемы)'!$OA:$OG,'Тромболизис (объемы)'!$XF:$XU,'Тромболизис (объемы)'!$XW:$YC,'Тромболизис (объемы)'!$AHB:$AHQ,'Тромболизис (объемы)'!$AHS:$AHY,'Тромболизис (объемы)'!$AQX:$ARM,'Тромболизис (объемы)'!$ARO:$ARU,'Тромболизис (объемы)'!$BAT:$BBI,'Тромболизис (объемы)'!$BBK:$BBQ,'Тромболизис (объемы)'!$BKP:$BLE,'Тромболизис (объемы)'!$BLG:$BLM,'Тромболизис (объемы)'!$BUL:$BVA,'Тромболизис (объемы)'!$BVC:$BVI,'Тромболизис (объемы)'!$CEH:$CEW,'Тромболизис (объемы)'!$CEY:$CFE,'Тромболизис (объемы)'!$COD:$COS,'Тромболизис (объемы)'!$COU:$CPA,'Тромболизис (объемы)'!$CXZ:$CYO,'Тромболизис (объемы)'!$CYQ:$CYW,'Тромболизис (объемы)'!$DHV:$DIK,'Тромболизис (объемы)'!$DIM:$DIS,'Тромболизис (объемы)'!$DRR:$DSG,'Тромболизис (объемы)'!$DSI:$DSO,'Тромболизис (объемы)'!$EBN:$ECC,'Тромболизис (объемы)'!$ECE:$ECK,'Тромболизис (объемы)'!$ELJ:$ELY,'Тромболизис (объемы)'!$EMA:$EMG,'Тромболизис (объемы)'!$EVF:$EVU,'Тромболизис (объемы)'!$EVW:$EWC,'Тромболизис (объемы)'!$FFB:$FFQ,'Тромболизис (объемы)'!$FFS:$FFY,'Тромболизис (объемы)'!$FOX:$FPM,'Тромболизис (объемы)'!$FPO:$FPU,'Тромболизис (объемы)'!$FYT:$FZI,'Тромболизис (объемы)'!$FZK:$FZQ,'Тромболизис (объемы)'!$GIP:$GJE,'Тромболизис (объемы)'!$GJG:$GJM,'Тромболизис (объемы)'!$GSL:$GTA,'Тромболизис (объемы)'!$GTC:$GTI,'Тромболизис (объемы)'!$HCH:$HCW,'Тромболизис (объемы)'!$HCY:$HDE,'Тромболизис (объемы)'!$HMD:$HMS,'Тромболизис (объемы)'!$HMU:$HNA,'Тромболизис (объемы)'!$HVZ:$HWO,'Тромболизис (объемы)'!$HWQ:$HWW,'Тромболизис (объемы)'!$IFV:$IGK,'Тромболизис (объемы)'!$IGM:$IGS,'Тромболизис (объемы)'!$IPR:$IQG,'Тромболизис (объемы)'!$IQI:$IQO,'Тромболизис (объемы)'!$IZN:$JAC,'Тромболизис (объемы)'!$JAE:$JAK,'Тромболизис (объемы)'!$JJJ:$JJY,'Тромболизис (объемы)'!$JKA:$JKG,'Тромболизис (объемы)'!$JTF:$JTU,'Тромболизис (объемы)'!$JTW:$JUC,'Тромболизис (объемы)'!$KDB:$KDQ,'Тромболизис (объемы)'!$KDS:$KDY,'Тромболизис (объемы)'!$KMX:$KNM,'Тромболизис (объемы)'!$KNO:$KNU,'Тромболизис (объемы)'!$KWT:$KXI,'Тромболизис (объемы)'!$KXK:$KXQ,'Тромболизис (объемы)'!$LGP:$LHE,'Тромболизис (объемы)'!$LHG:$LHM,'Тромболизис (объемы)'!$LQL:$LRA,'Тромболизис (объемы)'!$LRC:$LRI,'Тромболизис (объемы)'!$MAH:$MAW,'Тромболизис (объемы)'!$MAY:$MBE,'Тромболизис (объемы)'!$MKD:$MKS,'Тромболизис (объемы)'!$MKU:$MLA,'Тромболизис (объемы)'!$MTZ:$MUO,'Тромболизис (объемы)'!$MUQ:$MUW,'Тромболизис (объемы)'!$NDV:$NEK,'Тромболизис (объемы)'!$NEM:$NES,'Тромболизис (объемы)'!$NNR:$NOG,'Тромболизис (объемы)'!$NOI:$NOO,'Тромболизис (объемы)'!$NXN:$NYC,'Тромболизис (объемы)'!$NYE:$NYK,'Тромболизис (объемы)'!$OHJ:$OHY,'Тромболизис (объемы)'!$OIA:$OIG,'Тромболизис (объемы)'!$ORF:$ORU,'Тромболизис (объемы)'!$ORW:$OSC,'Тромболизис (объемы)'!$PBB:$PBQ,'Тромболизис (объемы)'!$PBS:$PBY,'Тромболизис (объемы)'!$PKX:$PLM,'Тромболизис (объемы)'!$PLO:$PLU,'Тромболизис (объемы)'!$PUT:$PVI,'Тромболизис (объемы)'!$PVK:$PVQ,'Тромболизис (объемы)'!$QEP:$QFE,'Тромболизис (объемы)'!$QFG:$QFM,'Тромболизис (объемы)'!$QOL:$QPA,'Тромболизис (объемы)'!$QPC:$QPI,'Тромболизис (объемы)'!$QYH:$QYW,'Тромболизис (объемы)'!$QYY:$QZE,'Тромболизис (объемы)'!$RID:$RIS,'Тромболизис (объемы)'!$RIU:$RJA,'Тромболизис (объемы)'!$RRZ:$RSO,'Тромболизис (объемы)'!$RSQ:$RSW,'Тромболизис (объемы)'!$SBV:$SCK,'Тромболизис (объемы)'!$SCM:$SCS,'Тромболизис (объемы)'!$SLR:$SMG,'Тромболизис (объемы)'!$SMI:$SMO,'Тромболизис (объемы)'!$SVN:$SWC,'Тромболизис (объемы)'!$SWE:$SWK,'Тромболизис (объемы)'!$TFJ:$TFY,'Тромболизис (объемы)'!$TGA:$TGG,'Тромболизис (объемы)'!$TPF:$TPU,'Тромболизис (объемы)'!$TPW:$TQC,'Тромболизис (объемы)'!$TZB:$TZQ,'Тромболизис (объемы)'!$TZS:$TZY,'Тромболизис (объемы)'!$UIX:$UJM,'Тромболизис (объемы)'!$UJO:$UJU,'Тромболизис (объемы)'!$UST:$UTI,'Тромболизис (объемы)'!$UTK:$UTQ,'Тромболизис (объемы)'!$VCP:$VDE,'Тромболизис (объемы)'!$VDG:$VDM,'Тромболизис (объемы)'!$VML:$VNA,'Тромболизис (объемы)'!$VNC:$VNI,'Тромболизис (объемы)'!$VWH:$VWW,'Тромболизис (объемы)'!$VWY:$VXE,'Тромболизис (объемы)'!$WGD:$WGS,'Тромболизис (объемы)'!$WGU:$WHA,'Тромболизис (объемы)'!$WPZ:$WQO,'Тромболизис (объемы)'!$WQQ:$WQW</definedName>
    <definedName name="Z_C581C282_CB88_4D6E_8EF4_E37BB2DF46D9_.wvu.Cols" localSheetId="14" hidden="1">'Тромболизис (фин-е)'!$DQ:$EF,'Тромболизис (фин-е)'!$EH:$EN,'Тромболизис (фин-е)'!$NM:$OB,'Тромболизис (фин-е)'!$OD:$OJ,'Тромболизис (фин-е)'!$XI:$XX,'Тромболизис (фин-е)'!$XZ:$YF,'Тромболизис (фин-е)'!$AHE:$AHT,'Тромболизис (фин-е)'!$AHV:$AIB,'Тромболизис (фин-е)'!$ARA:$ARP,'Тромболизис (фин-е)'!$ARR:$ARX,'Тромболизис (фин-е)'!$BAW:$BBL,'Тромболизис (фин-е)'!$BBN:$BBT,'Тромболизис (фин-е)'!$BKS:$BLH,'Тромболизис (фин-е)'!$BLJ:$BLP,'Тромболизис (фин-е)'!$BUO:$BVD,'Тромболизис (фин-е)'!$BVF:$BVL,'Тромболизис (фин-е)'!$CEK:$CEZ,'Тромболизис (фин-е)'!$CFB:$CFH,'Тромболизис (фин-е)'!$COG:$COV,'Тромболизис (фин-е)'!$COX:$CPD,'Тромболизис (фин-е)'!$CYC:$CYR,'Тромболизис (фин-е)'!$CYT:$CYZ,'Тромболизис (фин-е)'!$DHY:$DIN,'Тромболизис (фин-е)'!$DIP:$DIV,'Тромболизис (фин-е)'!$DRU:$DSJ,'Тромболизис (фин-е)'!$DSL:$DSR,'Тромболизис (фин-е)'!$EBQ:$ECF,'Тромболизис (фин-е)'!$ECH:$ECN,'Тромболизис (фин-е)'!$ELM:$EMB,'Тромболизис (фин-е)'!$EMD:$EMJ,'Тромболизис (фин-е)'!$EVI:$EVX,'Тромболизис (фин-е)'!$EVZ:$EWF,'Тромболизис (фин-е)'!$FFE:$FFT,'Тромболизис (фин-е)'!$FFV:$FGB,'Тромболизис (фин-е)'!$FPA:$FPP,'Тромболизис (фин-е)'!$FPR:$FPX,'Тромболизис (фин-е)'!$FYW:$FZL,'Тромболизис (фин-е)'!$FZN:$FZT,'Тромболизис (фин-е)'!$GIS:$GJH,'Тромболизис (фин-е)'!$GJJ:$GJP,'Тромболизис (фин-е)'!$GSO:$GTD,'Тромболизис (фин-е)'!$GTF:$GTL,'Тромболизис (фин-е)'!$HCK:$HCZ,'Тромболизис (фин-е)'!$HDB:$HDH,'Тромболизис (фин-е)'!$HMG:$HMV,'Тромболизис (фин-е)'!$HMX:$HND,'Тромболизис (фин-е)'!$HWC:$HWR,'Тромболизис (фин-е)'!$HWT:$HWZ,'Тромболизис (фин-е)'!$IFY:$IGN,'Тромболизис (фин-е)'!$IGP:$IGV,'Тромболизис (фин-е)'!$IPU:$IQJ,'Тромболизис (фин-е)'!$IQL:$IQR,'Тромболизис (фин-е)'!$IZQ:$JAF,'Тромболизис (фин-е)'!$JAH:$JAN,'Тромболизис (фин-е)'!$JJM:$JKB,'Тромболизис (фин-е)'!$JKD:$JKJ,'Тромболизис (фин-е)'!$JTI:$JTX,'Тромболизис (фин-е)'!$JTZ:$JUF,'Тромболизис (фин-е)'!$KDE:$KDT,'Тромболизис (фин-е)'!$KDV:$KEB,'Тромболизис (фин-е)'!$KNA:$KNP,'Тромболизис (фин-е)'!$KNR:$KNX,'Тромболизис (фин-е)'!$KWW:$KXL,'Тромболизис (фин-е)'!$KXN:$KXT,'Тромболизис (фин-е)'!$LGS:$LHH,'Тромболизис (фин-е)'!$LHJ:$LHP,'Тромболизис (фин-е)'!$LQO:$LRD,'Тромболизис (фин-е)'!$LRF:$LRL,'Тромболизис (фин-е)'!$MAK:$MAZ,'Тромболизис (фин-е)'!$MBB:$MBH,'Тромболизис (фин-е)'!$MKG:$MKV,'Тромболизис (фин-е)'!$MKX:$MLD,'Тромболизис (фин-е)'!$MUC:$MUR,'Тромболизис (фин-е)'!$MUT:$MUZ,'Тромболизис (фин-е)'!$NDY:$NEN,'Тромболизис (фин-е)'!$NEP:$NEV,'Тромболизис (фин-е)'!$NNU:$NOJ,'Тромболизис (фин-е)'!$NOL:$NOR,'Тромболизис (фин-е)'!$NXQ:$NYF,'Тромболизис (фин-е)'!$NYH:$NYN,'Тромболизис (фин-е)'!$OHM:$OIB,'Тромболизис (фин-е)'!$OID:$OIJ,'Тромболизис (фин-е)'!$ORI:$ORX,'Тромболизис (фин-е)'!$ORZ:$OSF,'Тромболизис (фин-е)'!$PBE:$PBT,'Тромболизис (фин-е)'!$PBV:$PCB,'Тромболизис (фин-е)'!$PLA:$PLP,'Тромболизис (фин-е)'!$PLR:$PLX,'Тромболизис (фин-е)'!$PUW:$PVL,'Тромболизис (фин-е)'!$PVN:$PVT,'Тромболизис (фин-е)'!$QES:$QFH,'Тромболизис (фин-е)'!$QFJ:$QFP,'Тромболизис (фин-е)'!$QOO:$QPD,'Тромболизис (фин-е)'!$QPF:$QPL,'Тромболизис (фин-е)'!$QYK:$QYZ,'Тромболизис (фин-е)'!$QZB:$QZH,'Тромболизис (фин-е)'!$RIG:$RIV,'Тромболизис (фин-е)'!$RIX:$RJD,'Тромболизис (фин-е)'!$RSC:$RSR,'Тромболизис (фин-е)'!$RST:$RSZ,'Тромболизис (фин-е)'!$SBY:$SCN,'Тромболизис (фин-е)'!$SCP:$SCV,'Тромболизис (фин-е)'!$SLU:$SMJ,'Тромболизис (фин-е)'!$SML:$SMR,'Тромболизис (фин-е)'!$SVQ:$SWF,'Тромболизис (фин-е)'!$SWH:$SWN,'Тромболизис (фин-е)'!$TFM:$TGB,'Тромболизис (фин-е)'!$TGD:$TGJ,'Тромболизис (фин-е)'!$TPI:$TPX,'Тромболизис (фин-е)'!$TPZ:$TQF,'Тромболизис (фин-е)'!$TZE:$TZT,'Тромболизис (фин-е)'!$TZV:$UAB,'Тромболизис (фин-е)'!$UJA:$UJP,'Тромболизис (фин-е)'!$UJR:$UJX,'Тромболизис (фин-е)'!$USW:$UTL,'Тромболизис (фин-е)'!$UTN:$UTT,'Тромболизис (фин-е)'!$VCS:$VDH,'Тромболизис (фин-е)'!$VDJ:$VDP,'Тромболизис (фин-е)'!$VMO:$VND,'Тромболизис (фин-е)'!$VNF:$VNL,'Тромболизис (фин-е)'!$VWK:$VWZ,'Тромболизис (фин-е)'!$VXB:$VXH,'Тромболизис (фин-е)'!$WGG:$WGV,'Тромболизис (фин-е)'!$WGX:$WHD,'Тромболизис (фин-е)'!$WQC:$WQR,'Тромболизис (фин-е)'!$WQT:$WQZ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МТР!$A$1:$D$180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</workbook>
</file>

<file path=xl/sharedStrings.xml><?xml version="1.0" encoding="utf-8"?>
<sst xmlns="http://schemas.openxmlformats.org/spreadsheetml/2006/main" count="3813" uniqueCount="303">
  <si>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</si>
  <si>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</si>
  <si>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</si>
  <si>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</si>
  <si>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</si>
  <si>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</si>
  <si>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</si>
  <si>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</si>
  <si>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</si>
  <si>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</si>
  <si>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</si>
  <si>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</si>
  <si>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</si>
  <si>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</si>
  <si>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</si>
  <si>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</si>
  <si>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</si>
  <si>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</si>
  <si>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</si>
  <si>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</si>
  <si>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</si>
  <si>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</si>
  <si>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</si>
  <si>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</si>
  <si>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</si>
  <si>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</si>
  <si>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</si>
  <si>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</si>
  <si>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</si>
  <si>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</si>
  <si>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</si>
  <si>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</si>
  <si>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</si>
  <si>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</si>
  <si>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</si>
  <si>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</si>
  <si>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</si>
  <si>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</si>
  <si>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</si>
  <si>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</si>
  <si>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</si>
  <si>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</si>
  <si>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</si>
  <si>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</si>
  <si>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</si>
  <si>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</si>
  <si>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</si>
  <si>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</si>
  <si>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</si>
  <si>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</si>
  <si>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</si>
  <si>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</si>
  <si>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</si>
  <si>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</si>
  <si>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</si>
  <si>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</si>
  <si>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</si>
  <si>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</si>
  <si>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</si>
  <si>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</si>
  <si>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</si>
  <si>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</si>
  <si>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</si>
  <si>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</si>
  <si>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</si>
  <si>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</si>
  <si>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</si>
  <si>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</si>
  <si>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</si>
  <si>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</si>
  <si>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</si>
  <si>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</si>
  <si>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</si>
  <si>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</si>
  <si>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</si>
  <si>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</si>
  <si>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</si>
  <si>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</si>
  <si>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</si>
  <si>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</si>
  <si>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</si>
  <si>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</si>
  <si>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</si>
  <si>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</si>
  <si>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</si>
  <si>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</si>
  <si>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</si>
  <si>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</si>
  <si>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</si>
  <si>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</si>
  <si>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</si>
  <si>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</si>
  <si>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</si>
  <si>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</si>
  <si>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</si>
  <si>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</si>
  <si>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</si>
  <si>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</si>
  <si>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</si>
  <si>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</si>
  <si>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</si>
  <si>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</si>
  <si>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</si>
  <si>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</si>
  <si>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</si>
  <si>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</si>
  <si>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</si>
  <si>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</si>
  <si>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</si>
  <si>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</si>
  <si>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</si>
  <si>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</si>
  <si>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</si>
  <si>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</si>
  <si>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</si>
  <si>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</si>
  <si>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</si>
  <si>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</si>
  <si>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</si>
  <si>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</si>
  <si>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</si>
  <si>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</si>
  <si>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</si>
  <si>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</si>
  <si>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</si>
  <si>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</si>
  <si>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</si>
  <si>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</si>
  <si>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</si>
  <si>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</si>
  <si>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</si>
  <si>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</si>
  <si>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</si>
  <si>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</si>
  <si>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</si>
  <si>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</si>
  <si>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</si>
  <si>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</si>
  <si>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</si>
  <si>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</si>
  <si>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</si>
  <si>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</si>
  <si>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</si>
  <si>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</si>
  <si>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</si>
  <si>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</si>
  <si>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</si>
  <si>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</si>
  <si>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</si>
  <si>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</si>
  <si>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</si>
  <si>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</si>
  <si>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</si>
  <si>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</si>
  <si>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</si>
  <si>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</si>
  <si>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</si>
  <si>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</si>
  <si>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</si>
  <si>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</si>
  <si>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</si>
  <si>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</si>
  <si>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</si>
  <si>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</si>
  <si>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</si>
  <si>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</si>
  <si>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</si>
  <si>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</si>
  <si>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</si>
  <si>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</si>
  <si>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</si>
  <si>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</si>
  <si>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</si>
  <si>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</si>
  <si>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</si>
  <si>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</si>
  <si>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</si>
  <si>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</si>
  <si>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</si>
  <si>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</si>
  <si>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</si>
  <si>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</si>
  <si>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</si>
  <si>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</si>
  <si>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</si>
  <si>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</si>
  <si>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</si>
  <si>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</si>
  <si>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</si>
  <si>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</si>
  <si>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</si>
  <si>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</si>
  <si>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</si>
  <si>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</si>
  <si>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</si>
  <si>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</si>
  <si>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</si>
  <si>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</si>
  <si>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</si>
  <si>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</si>
  <si>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</si>
  <si>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</si>
  <si>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</si>
  <si>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</si>
  <si>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</si>
  <si>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</si>
  <si>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</si>
  <si>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</si>
  <si>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</si>
  <si>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</si>
  <si>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</si>
  <si>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</si>
  <si>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</si>
  <si>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</si>
  <si>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</si>
  <si>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</si>
  <si>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</si>
  <si>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</si>
  <si>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</si>
  <si>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</si>
  <si>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</si>
  <si>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</si>
  <si>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</si>
  <si>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</si>
  <si>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</si>
  <si>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</si>
  <si>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</si>
  <si>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</si>
  <si>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</si>
  <si>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</si>
  <si>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</si>
  <si>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</si>
  <si>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</si>
  <si>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</si>
  <si>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</si>
  <si>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</si>
  <si>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</si>
  <si>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</si>
  <si>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</si>
  <si>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</si>
  <si>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</si>
  <si>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</si>
  <si>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</si>
  <si>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</si>
  <si>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</si>
  <si>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</si>
  <si>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</si>
  <si>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</si>
  <si>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</si>
  <si>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</si>
  <si>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</si>
  <si>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</si>
  <si>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</si>
  <si>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</si>
  <si>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</si>
  <si>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</si>
  <si>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</si>
  <si>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</si>
  <si>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</si>
  <si>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</si>
  <si>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</si>
  <si>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</si>
  <si>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</si>
  <si>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</si>
  <si>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</si>
  <si>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</si>
  <si>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</si>
  <si>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</si>
  <si>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</si>
  <si>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</si>
  <si>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</si>
  <si>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</si>
  <si>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</si>
  <si>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</si>
  <si>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</si>
  <si>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</si>
  <si>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</si>
  <si>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</si>
  <si>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</si>
  <si>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</si>
  <si>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</si>
  <si>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</si>
  <si>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</si>
  <si>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</si>
  <si>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</si>
  <si>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</si>
  <si>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</si>
  <si>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</si>
  <si>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</si>
  <si>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</si>
  <si>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</si>
  <si>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</si>
  <si>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</si>
  <si>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</si>
  <si>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</si>
  <si>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</si>
  <si>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</si>
  <si>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</si>
  <si>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</si>
  <si>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</si>
  <si>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</si>
  <si>
    <t>АО "Екатеринбургский центр МНТК "Микрохирургия глаза"</t>
  </si>
  <si>
    <t>от 29 июня 2017 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</si>
</sst>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1" xfId="5" applyFont="1" applyFill="1" applyBorder="1" applyAlignment="1">
      <alignment horizontal="left" vertical="center" wrapText="1"/>
    </xf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0" fontId="5" fillId="0" borderId="2" xfId="2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9" fillId="4" borderId="2" xfId="2" applyNumberFormat="1" applyFont="1" applyFill="1" applyBorder="1" applyAlignment="1">
      <alignment horizontal="right" vertical="center" wrapText="1"/>
    </xf>
    <xf numFmtId="3" fontId="9" fillId="4" borderId="2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60" applyFont="1" applyFill="1"/>
    <xf numFmtId="0" fontId="7" fillId="0" borderId="0" xfId="60" applyFont="1" applyFill="1" applyAlignment="1">
      <alignment wrapText="1"/>
    </xf>
    <xf numFmtId="0" fontId="10" fillId="0" borderId="0" xfId="60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0" fontId="5" fillId="0" borderId="4" xfId="4" applyFont="1" applyFill="1" applyBorder="1" applyAlignment="1">
      <alignment horizontal="right" vertical="center" wrapText="1"/>
    </xf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4" fontId="8" fillId="7" borderId="5" xfId="2" applyNumberFormat="1" applyFont="1" applyFill="1" applyBorder="1" applyAlignment="1">
      <alignment horizontal="center" vertical="center" wrapText="1"/>
    </xf>
    <xf numFmtId="4" fontId="8" fillId="7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8" xfId="2" applyNumberFormat="1" applyFont="1" applyFill="1" applyBorder="1" applyAlignment="1">
      <alignment horizontal="center" vertical="center" wrapText="1"/>
    </xf>
    <xf numFmtId="4" fontId="8" fillId="0" borderId="1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9" fillId="4" borderId="1" xfId="3" applyFont="1" applyFill="1" applyBorder="1" applyAlignment="1">
      <alignment horizontal="center" vertical="center" wrapText="1"/>
    </xf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12" xfId="2" applyNumberFormat="1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5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2 2" xfId="63"/>
    <cellStyle name="Обычный 23" xfId="59"/>
    <cellStyle name="Обычный 24" xfId="61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10" xfId="64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  <cellStyle name="Финансовый 9" xfId="62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6"/>
  <sheetViews>
    <sheetView tabSelected="1" view="pageBreakPreview" zoomScale="70" zoomScaleNormal="65" zoomScaleSheetLayoutView="70" workbookViewId="0">
      <pane xSplit="2" ySplit="11" topLeftCell="C170" activePane="bottomRight" state="frozen"/>
      <selection sqref="A1:XFD1048576"/>
      <selection pane="topRight" sqref="A1:XFD1048576"/>
      <selection pane="bottomLeft" sqref="A1:XFD1048576"/>
      <selection pane="bottomRight" activeCell="D186" sqref="D186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1" width="8.85546875"/>
    <col min="122" max="122" width="60" customWidth="1"/>
    <col min="123" max="138" width="9.140625" customWidth="1"/>
    <col min="139" max="139" width="3.28515625" customWidth="1"/>
    <col min="140" max="146" width="9.140625" customWidth="1"/>
    <col min="147" max="147" width="10" customWidth="1"/>
    <col min="148" max="150" width="9.140625" customWidth="1"/>
    <col min="151" max="151" width="10.28515625" customWidth="1"/>
    <col min="152" max="152" width="9.7109375" customWidth="1"/>
    <col min="153" max="377" width="8.85546875"/>
    <col min="378" max="378" width="60" customWidth="1"/>
    <col min="379" max="394" width="9.140625" customWidth="1"/>
    <col min="395" max="395" width="3.28515625" customWidth="1"/>
    <col min="396" max="402" width="9.140625" customWidth="1"/>
    <col min="403" max="403" width="10" customWidth="1"/>
    <col min="404" max="406" width="9.140625" customWidth="1"/>
    <col min="407" max="407" width="10.28515625" customWidth="1"/>
    <col min="408" max="408" width="9.7109375" customWidth="1"/>
    <col min="409" max="633" width="8.85546875"/>
    <col min="634" max="634" width="60" customWidth="1"/>
    <col min="635" max="650" width="9.140625" customWidth="1"/>
    <col min="651" max="651" width="3.28515625" customWidth="1"/>
    <col min="652" max="658" width="9.140625" customWidth="1"/>
    <col min="659" max="659" width="10" customWidth="1"/>
    <col min="660" max="662" width="9.140625" customWidth="1"/>
    <col min="663" max="663" width="10.28515625" customWidth="1"/>
    <col min="664" max="664" width="9.7109375" customWidth="1"/>
    <col min="665" max="889" width="8.85546875"/>
    <col min="890" max="890" width="60" customWidth="1"/>
    <col min="891" max="906" width="9.140625" customWidth="1"/>
    <col min="907" max="907" width="3.28515625" customWidth="1"/>
    <col min="908" max="914" width="9.140625" customWidth="1"/>
    <col min="915" max="915" width="10" customWidth="1"/>
    <col min="916" max="918" width="9.140625" customWidth="1"/>
    <col min="919" max="919" width="10.28515625" customWidth="1"/>
    <col min="920" max="920" width="9.7109375" customWidth="1"/>
    <col min="921" max="1145" width="8.85546875"/>
    <col min="1146" max="1146" width="60" customWidth="1"/>
    <col min="1147" max="1162" width="9.140625" customWidth="1"/>
    <col min="1163" max="1163" width="3.28515625" customWidth="1"/>
    <col min="1164" max="1170" width="9.140625" customWidth="1"/>
    <col min="1171" max="1171" width="10" customWidth="1"/>
    <col min="1172" max="1174" width="9.140625" customWidth="1"/>
    <col min="1175" max="1175" width="10.28515625" customWidth="1"/>
    <col min="1176" max="1176" width="9.7109375" customWidth="1"/>
    <col min="1177" max="1401" width="8.85546875"/>
    <col min="1402" max="1402" width="60" customWidth="1"/>
    <col min="1403" max="1418" width="9.140625" customWidth="1"/>
    <col min="1419" max="1419" width="3.28515625" customWidth="1"/>
    <col min="1420" max="1426" width="9.140625" customWidth="1"/>
    <col min="1427" max="1427" width="10" customWidth="1"/>
    <col min="1428" max="1430" width="9.140625" customWidth="1"/>
    <col min="1431" max="1431" width="10.28515625" customWidth="1"/>
    <col min="1432" max="1432" width="9.7109375" customWidth="1"/>
    <col min="1433" max="1657" width="8.85546875"/>
    <col min="1658" max="1658" width="60" customWidth="1"/>
    <col min="1659" max="1674" width="9.140625" customWidth="1"/>
    <col min="1675" max="1675" width="3.28515625" customWidth="1"/>
    <col min="1676" max="1682" width="9.140625" customWidth="1"/>
    <col min="1683" max="1683" width="10" customWidth="1"/>
    <col min="1684" max="1686" width="9.140625" customWidth="1"/>
    <col min="1687" max="1687" width="10.28515625" customWidth="1"/>
    <col min="1688" max="1688" width="9.7109375" customWidth="1"/>
    <col min="1689" max="1913" width="8.85546875"/>
    <col min="1914" max="1914" width="60" customWidth="1"/>
    <col min="1915" max="1930" width="9.140625" customWidth="1"/>
    <col min="1931" max="1931" width="3.28515625" customWidth="1"/>
    <col min="1932" max="1938" width="9.140625" customWidth="1"/>
    <col min="1939" max="1939" width="10" customWidth="1"/>
    <col min="1940" max="1942" width="9.140625" customWidth="1"/>
    <col min="1943" max="1943" width="10.28515625" customWidth="1"/>
    <col min="1944" max="1944" width="9.7109375" customWidth="1"/>
    <col min="1945" max="2169" width="8.85546875"/>
    <col min="2170" max="2170" width="60" customWidth="1"/>
    <col min="2171" max="2186" width="9.140625" customWidth="1"/>
    <col min="2187" max="2187" width="3.28515625" customWidth="1"/>
    <col min="2188" max="2194" width="9.140625" customWidth="1"/>
    <col min="2195" max="2195" width="10" customWidth="1"/>
    <col min="2196" max="2198" width="9.140625" customWidth="1"/>
    <col min="2199" max="2199" width="10.28515625" customWidth="1"/>
    <col min="2200" max="2200" width="9.7109375" customWidth="1"/>
    <col min="2201" max="2425" width="8.85546875"/>
    <col min="2426" max="2426" width="60" customWidth="1"/>
    <col min="2427" max="2442" width="9.140625" customWidth="1"/>
    <col min="2443" max="2443" width="3.28515625" customWidth="1"/>
    <col min="2444" max="2450" width="9.140625" customWidth="1"/>
    <col min="2451" max="2451" width="10" customWidth="1"/>
    <col min="2452" max="2454" width="9.140625" customWidth="1"/>
    <col min="2455" max="2455" width="10.28515625" customWidth="1"/>
    <col min="2456" max="2456" width="9.7109375" customWidth="1"/>
    <col min="2457" max="2681" width="8.85546875"/>
    <col min="2682" max="2682" width="60" customWidth="1"/>
    <col min="2683" max="2698" width="9.140625" customWidth="1"/>
    <col min="2699" max="2699" width="3.28515625" customWidth="1"/>
    <col min="2700" max="2706" width="9.140625" customWidth="1"/>
    <col min="2707" max="2707" width="10" customWidth="1"/>
    <col min="2708" max="2710" width="9.140625" customWidth="1"/>
    <col min="2711" max="2711" width="10.28515625" customWidth="1"/>
    <col min="2712" max="2712" width="9.7109375" customWidth="1"/>
    <col min="2713" max="2937" width="8.85546875"/>
    <col min="2938" max="2938" width="60" customWidth="1"/>
    <col min="2939" max="2954" width="9.140625" customWidth="1"/>
    <col min="2955" max="2955" width="3.28515625" customWidth="1"/>
    <col min="2956" max="2962" width="9.140625" customWidth="1"/>
    <col min="2963" max="2963" width="10" customWidth="1"/>
    <col min="2964" max="2966" width="9.140625" customWidth="1"/>
    <col min="2967" max="2967" width="10.28515625" customWidth="1"/>
    <col min="2968" max="2968" width="9.7109375" customWidth="1"/>
    <col min="2969" max="3193" width="8.85546875"/>
    <col min="3194" max="3194" width="60" customWidth="1"/>
    <col min="3195" max="3210" width="9.140625" customWidth="1"/>
    <col min="3211" max="3211" width="3.28515625" customWidth="1"/>
    <col min="3212" max="3218" width="9.140625" customWidth="1"/>
    <col min="3219" max="3219" width="10" customWidth="1"/>
    <col min="3220" max="3222" width="9.140625" customWidth="1"/>
    <col min="3223" max="3223" width="10.28515625" customWidth="1"/>
    <col min="3224" max="3224" width="9.7109375" customWidth="1"/>
    <col min="3225" max="3449" width="8.85546875"/>
    <col min="3450" max="3450" width="60" customWidth="1"/>
    <col min="3451" max="3466" width="9.140625" customWidth="1"/>
    <col min="3467" max="3467" width="3.28515625" customWidth="1"/>
    <col min="3468" max="3474" width="9.140625" customWidth="1"/>
    <col min="3475" max="3475" width="10" customWidth="1"/>
    <col min="3476" max="3478" width="9.140625" customWidth="1"/>
    <col min="3479" max="3479" width="10.28515625" customWidth="1"/>
    <col min="3480" max="3480" width="9.7109375" customWidth="1"/>
    <col min="3481" max="3705" width="8.85546875"/>
    <col min="3706" max="3706" width="60" customWidth="1"/>
    <col min="3707" max="3722" width="9.140625" customWidth="1"/>
    <col min="3723" max="3723" width="3.28515625" customWidth="1"/>
    <col min="3724" max="3730" width="9.140625" customWidth="1"/>
    <col min="3731" max="3731" width="10" customWidth="1"/>
    <col min="3732" max="3734" width="9.140625" customWidth="1"/>
    <col min="3735" max="3735" width="10.28515625" customWidth="1"/>
    <col min="3736" max="3736" width="9.7109375" customWidth="1"/>
    <col min="3737" max="3961" width="8.85546875"/>
    <col min="3962" max="3962" width="60" customWidth="1"/>
    <col min="3963" max="3978" width="9.140625" customWidth="1"/>
    <col min="3979" max="3979" width="3.28515625" customWidth="1"/>
    <col min="3980" max="3986" width="9.140625" customWidth="1"/>
    <col min="3987" max="3987" width="10" customWidth="1"/>
    <col min="3988" max="3990" width="9.140625" customWidth="1"/>
    <col min="3991" max="3991" width="10.28515625" customWidth="1"/>
    <col min="3992" max="3992" width="9.7109375" customWidth="1"/>
    <col min="3993" max="4217" width="8.85546875"/>
    <col min="4218" max="4218" width="60" customWidth="1"/>
    <col min="4219" max="4234" width="9.140625" customWidth="1"/>
    <col min="4235" max="4235" width="3.28515625" customWidth="1"/>
    <col min="4236" max="4242" width="9.140625" customWidth="1"/>
    <col min="4243" max="4243" width="10" customWidth="1"/>
    <col min="4244" max="4246" width="9.140625" customWidth="1"/>
    <col min="4247" max="4247" width="10.28515625" customWidth="1"/>
    <col min="4248" max="4248" width="9.7109375" customWidth="1"/>
    <col min="4249" max="4473" width="8.85546875"/>
    <col min="4474" max="4474" width="60" customWidth="1"/>
    <col min="4475" max="4490" width="9.140625" customWidth="1"/>
    <col min="4491" max="4491" width="3.28515625" customWidth="1"/>
    <col min="4492" max="4498" width="9.140625" customWidth="1"/>
    <col min="4499" max="4499" width="10" customWidth="1"/>
    <col min="4500" max="4502" width="9.140625" customWidth="1"/>
    <col min="4503" max="4503" width="10.28515625" customWidth="1"/>
    <col min="4504" max="4504" width="9.7109375" customWidth="1"/>
    <col min="4505" max="4729" width="8.85546875"/>
    <col min="4730" max="4730" width="60" customWidth="1"/>
    <col min="4731" max="4746" width="9.140625" customWidth="1"/>
    <col min="4747" max="4747" width="3.28515625" customWidth="1"/>
    <col min="4748" max="4754" width="9.140625" customWidth="1"/>
    <col min="4755" max="4755" width="10" customWidth="1"/>
    <col min="4756" max="4758" width="9.140625" customWidth="1"/>
    <col min="4759" max="4759" width="10.28515625" customWidth="1"/>
    <col min="4760" max="4760" width="9.7109375" customWidth="1"/>
    <col min="4761" max="4985" width="8.85546875"/>
    <col min="4986" max="4986" width="60" customWidth="1"/>
    <col min="4987" max="5002" width="9.140625" customWidth="1"/>
    <col min="5003" max="5003" width="3.28515625" customWidth="1"/>
    <col min="5004" max="5010" width="9.140625" customWidth="1"/>
    <col min="5011" max="5011" width="10" customWidth="1"/>
    <col min="5012" max="5014" width="9.140625" customWidth="1"/>
    <col min="5015" max="5015" width="10.28515625" customWidth="1"/>
    <col min="5016" max="5016" width="9.7109375" customWidth="1"/>
    <col min="5017" max="5241" width="8.85546875"/>
    <col min="5242" max="5242" width="60" customWidth="1"/>
    <col min="5243" max="5258" width="9.140625" customWidth="1"/>
    <col min="5259" max="5259" width="3.28515625" customWidth="1"/>
    <col min="5260" max="5266" width="9.140625" customWidth="1"/>
    <col min="5267" max="5267" width="10" customWidth="1"/>
    <col min="5268" max="5270" width="9.140625" customWidth="1"/>
    <col min="5271" max="5271" width="10.28515625" customWidth="1"/>
    <col min="5272" max="5272" width="9.7109375" customWidth="1"/>
    <col min="5273" max="5497" width="8.85546875"/>
    <col min="5498" max="5498" width="60" customWidth="1"/>
    <col min="5499" max="5514" width="9.140625" customWidth="1"/>
    <col min="5515" max="5515" width="3.28515625" customWidth="1"/>
    <col min="5516" max="5522" width="9.140625" customWidth="1"/>
    <col min="5523" max="5523" width="10" customWidth="1"/>
    <col min="5524" max="5526" width="9.140625" customWidth="1"/>
    <col min="5527" max="5527" width="10.28515625" customWidth="1"/>
    <col min="5528" max="5528" width="9.7109375" customWidth="1"/>
    <col min="5529" max="5753" width="8.85546875"/>
    <col min="5754" max="5754" width="60" customWidth="1"/>
    <col min="5755" max="5770" width="9.140625" customWidth="1"/>
    <col min="5771" max="5771" width="3.28515625" customWidth="1"/>
    <col min="5772" max="5778" width="9.140625" customWidth="1"/>
    <col min="5779" max="5779" width="10" customWidth="1"/>
    <col min="5780" max="5782" width="9.140625" customWidth="1"/>
    <col min="5783" max="5783" width="10.28515625" customWidth="1"/>
    <col min="5784" max="5784" width="9.7109375" customWidth="1"/>
    <col min="5785" max="6009" width="8.85546875"/>
    <col min="6010" max="6010" width="60" customWidth="1"/>
    <col min="6011" max="6026" width="9.140625" customWidth="1"/>
    <col min="6027" max="6027" width="3.28515625" customWidth="1"/>
    <col min="6028" max="6034" width="9.140625" customWidth="1"/>
    <col min="6035" max="6035" width="10" customWidth="1"/>
    <col min="6036" max="6038" width="9.140625" customWidth="1"/>
    <col min="6039" max="6039" width="10.28515625" customWidth="1"/>
    <col min="6040" max="6040" width="9.7109375" customWidth="1"/>
    <col min="6041" max="6265" width="8.85546875"/>
    <col min="6266" max="6266" width="60" customWidth="1"/>
    <col min="6267" max="6282" width="9.140625" customWidth="1"/>
    <col min="6283" max="6283" width="3.28515625" customWidth="1"/>
    <col min="6284" max="6290" width="9.140625" customWidth="1"/>
    <col min="6291" max="6291" width="10" customWidth="1"/>
    <col min="6292" max="6294" width="9.140625" customWidth="1"/>
    <col min="6295" max="6295" width="10.28515625" customWidth="1"/>
    <col min="6296" max="6296" width="9.7109375" customWidth="1"/>
    <col min="6297" max="6521" width="8.85546875"/>
    <col min="6522" max="6522" width="60" customWidth="1"/>
    <col min="6523" max="6538" width="9.140625" customWidth="1"/>
    <col min="6539" max="6539" width="3.28515625" customWidth="1"/>
    <col min="6540" max="6546" width="9.140625" customWidth="1"/>
    <col min="6547" max="6547" width="10" customWidth="1"/>
    <col min="6548" max="6550" width="9.140625" customWidth="1"/>
    <col min="6551" max="6551" width="10.28515625" customWidth="1"/>
    <col min="6552" max="6552" width="9.7109375" customWidth="1"/>
    <col min="6553" max="6777" width="8.85546875"/>
    <col min="6778" max="6778" width="60" customWidth="1"/>
    <col min="6779" max="6794" width="9.140625" customWidth="1"/>
    <col min="6795" max="6795" width="3.28515625" customWidth="1"/>
    <col min="6796" max="6802" width="9.140625" customWidth="1"/>
    <col min="6803" max="6803" width="10" customWidth="1"/>
    <col min="6804" max="6806" width="9.140625" customWidth="1"/>
    <col min="6807" max="6807" width="10.28515625" customWidth="1"/>
    <col min="6808" max="6808" width="9.7109375" customWidth="1"/>
    <col min="6809" max="7033" width="8.85546875"/>
    <col min="7034" max="7034" width="60" customWidth="1"/>
    <col min="7035" max="7050" width="9.140625" customWidth="1"/>
    <col min="7051" max="7051" width="3.28515625" customWidth="1"/>
    <col min="7052" max="7058" width="9.140625" customWidth="1"/>
    <col min="7059" max="7059" width="10" customWidth="1"/>
    <col min="7060" max="7062" width="9.140625" customWidth="1"/>
    <col min="7063" max="7063" width="10.28515625" customWidth="1"/>
    <col min="7064" max="7064" width="9.7109375" customWidth="1"/>
    <col min="7065" max="7289" width="8.85546875"/>
    <col min="7290" max="7290" width="60" customWidth="1"/>
    <col min="7291" max="7306" width="9.140625" customWidth="1"/>
    <col min="7307" max="7307" width="3.28515625" customWidth="1"/>
    <col min="7308" max="7314" width="9.140625" customWidth="1"/>
    <col min="7315" max="7315" width="10" customWidth="1"/>
    <col min="7316" max="7318" width="9.140625" customWidth="1"/>
    <col min="7319" max="7319" width="10.28515625" customWidth="1"/>
    <col min="7320" max="7320" width="9.7109375" customWidth="1"/>
    <col min="7321" max="7545" width="8.85546875"/>
    <col min="7546" max="7546" width="60" customWidth="1"/>
    <col min="7547" max="7562" width="9.140625" customWidth="1"/>
    <col min="7563" max="7563" width="3.28515625" customWidth="1"/>
    <col min="7564" max="7570" width="9.140625" customWidth="1"/>
    <col min="7571" max="7571" width="10" customWidth="1"/>
    <col min="7572" max="7574" width="9.140625" customWidth="1"/>
    <col min="7575" max="7575" width="10.28515625" customWidth="1"/>
    <col min="7576" max="7576" width="9.7109375" customWidth="1"/>
    <col min="7577" max="7801" width="8.85546875"/>
    <col min="7802" max="7802" width="60" customWidth="1"/>
    <col min="7803" max="7818" width="9.140625" customWidth="1"/>
    <col min="7819" max="7819" width="3.28515625" customWidth="1"/>
    <col min="7820" max="7826" width="9.140625" customWidth="1"/>
    <col min="7827" max="7827" width="10" customWidth="1"/>
    <col min="7828" max="7830" width="9.140625" customWidth="1"/>
    <col min="7831" max="7831" width="10.28515625" customWidth="1"/>
    <col min="7832" max="7832" width="9.7109375" customWidth="1"/>
    <col min="7833" max="8057" width="8.85546875"/>
    <col min="8058" max="8058" width="60" customWidth="1"/>
    <col min="8059" max="8074" width="9.140625" customWidth="1"/>
    <col min="8075" max="8075" width="3.28515625" customWidth="1"/>
    <col min="8076" max="8082" width="9.140625" customWidth="1"/>
    <col min="8083" max="8083" width="10" customWidth="1"/>
    <col min="8084" max="8086" width="9.140625" customWidth="1"/>
    <col min="8087" max="8087" width="10.28515625" customWidth="1"/>
    <col min="8088" max="8088" width="9.7109375" customWidth="1"/>
    <col min="8089" max="8313" width="8.85546875"/>
    <col min="8314" max="8314" width="60" customWidth="1"/>
    <col min="8315" max="8330" width="9.140625" customWidth="1"/>
    <col min="8331" max="8331" width="3.28515625" customWidth="1"/>
    <col min="8332" max="8338" width="9.140625" customWidth="1"/>
    <col min="8339" max="8339" width="10" customWidth="1"/>
    <col min="8340" max="8342" width="9.140625" customWidth="1"/>
    <col min="8343" max="8343" width="10.28515625" customWidth="1"/>
    <col min="8344" max="8344" width="9.7109375" customWidth="1"/>
    <col min="8345" max="8569" width="8.85546875"/>
    <col min="8570" max="8570" width="60" customWidth="1"/>
    <col min="8571" max="8586" width="9.140625" customWidth="1"/>
    <col min="8587" max="8587" width="3.28515625" customWidth="1"/>
    <col min="8588" max="8594" width="9.140625" customWidth="1"/>
    <col min="8595" max="8595" width="10" customWidth="1"/>
    <col min="8596" max="8598" width="9.140625" customWidth="1"/>
    <col min="8599" max="8599" width="10.28515625" customWidth="1"/>
    <col min="8600" max="8600" width="9.7109375" customWidth="1"/>
    <col min="8601" max="8825" width="8.85546875"/>
    <col min="8826" max="8826" width="60" customWidth="1"/>
    <col min="8827" max="8842" width="9.140625" customWidth="1"/>
    <col min="8843" max="8843" width="3.28515625" customWidth="1"/>
    <col min="8844" max="8850" width="9.140625" customWidth="1"/>
    <col min="8851" max="8851" width="10" customWidth="1"/>
    <col min="8852" max="8854" width="9.140625" customWidth="1"/>
    <col min="8855" max="8855" width="10.28515625" customWidth="1"/>
    <col min="8856" max="8856" width="9.7109375" customWidth="1"/>
    <col min="8857" max="9081" width="8.85546875"/>
    <col min="9082" max="9082" width="60" customWidth="1"/>
    <col min="9083" max="9098" width="9.140625" customWidth="1"/>
    <col min="9099" max="9099" width="3.28515625" customWidth="1"/>
    <col min="9100" max="9106" width="9.140625" customWidth="1"/>
    <col min="9107" max="9107" width="10" customWidth="1"/>
    <col min="9108" max="9110" width="9.140625" customWidth="1"/>
    <col min="9111" max="9111" width="10.28515625" customWidth="1"/>
    <col min="9112" max="9112" width="9.7109375" customWidth="1"/>
    <col min="9113" max="9337" width="8.85546875"/>
    <col min="9338" max="9338" width="60" customWidth="1"/>
    <col min="9339" max="9354" width="9.140625" customWidth="1"/>
    <col min="9355" max="9355" width="3.28515625" customWidth="1"/>
    <col min="9356" max="9362" width="9.140625" customWidth="1"/>
    <col min="9363" max="9363" width="10" customWidth="1"/>
    <col min="9364" max="9366" width="9.140625" customWidth="1"/>
    <col min="9367" max="9367" width="10.28515625" customWidth="1"/>
    <col min="9368" max="9368" width="9.7109375" customWidth="1"/>
    <col min="9369" max="9593" width="8.85546875"/>
    <col min="9594" max="9594" width="60" customWidth="1"/>
    <col min="9595" max="9610" width="9.140625" customWidth="1"/>
    <col min="9611" max="9611" width="3.28515625" customWidth="1"/>
    <col min="9612" max="9618" width="9.140625" customWidth="1"/>
    <col min="9619" max="9619" width="10" customWidth="1"/>
    <col min="9620" max="9622" width="9.140625" customWidth="1"/>
    <col min="9623" max="9623" width="10.28515625" customWidth="1"/>
    <col min="9624" max="9624" width="9.7109375" customWidth="1"/>
    <col min="9625" max="9849" width="8.85546875"/>
    <col min="9850" max="9850" width="60" customWidth="1"/>
    <col min="9851" max="9866" width="9.140625" customWidth="1"/>
    <col min="9867" max="9867" width="3.28515625" customWidth="1"/>
    <col min="9868" max="9874" width="9.140625" customWidth="1"/>
    <col min="9875" max="9875" width="10" customWidth="1"/>
    <col min="9876" max="9878" width="9.140625" customWidth="1"/>
    <col min="9879" max="9879" width="10.28515625" customWidth="1"/>
    <col min="9880" max="9880" width="9.7109375" customWidth="1"/>
    <col min="9881" max="10105" width="8.85546875"/>
    <col min="10106" max="10106" width="60" customWidth="1"/>
    <col min="10107" max="10122" width="9.140625" customWidth="1"/>
    <col min="10123" max="10123" width="3.28515625" customWidth="1"/>
    <col min="10124" max="10130" width="9.140625" customWidth="1"/>
    <col min="10131" max="10131" width="10" customWidth="1"/>
    <col min="10132" max="10134" width="9.140625" customWidth="1"/>
    <col min="10135" max="10135" width="10.28515625" customWidth="1"/>
    <col min="10136" max="10136" width="9.7109375" customWidth="1"/>
    <col min="10137" max="10361" width="8.85546875"/>
    <col min="10362" max="10362" width="60" customWidth="1"/>
    <col min="10363" max="10378" width="9.140625" customWidth="1"/>
    <col min="10379" max="10379" width="3.28515625" customWidth="1"/>
    <col min="10380" max="10386" width="9.140625" customWidth="1"/>
    <col min="10387" max="10387" width="10" customWidth="1"/>
    <col min="10388" max="10390" width="9.140625" customWidth="1"/>
    <col min="10391" max="10391" width="10.28515625" customWidth="1"/>
    <col min="10392" max="10392" width="9.7109375" customWidth="1"/>
    <col min="10393" max="10617" width="8.85546875"/>
    <col min="10618" max="10618" width="60" customWidth="1"/>
    <col min="10619" max="10634" width="9.140625" customWidth="1"/>
    <col min="10635" max="10635" width="3.28515625" customWidth="1"/>
    <col min="10636" max="10642" width="9.140625" customWidth="1"/>
    <col min="10643" max="10643" width="10" customWidth="1"/>
    <col min="10644" max="10646" width="9.140625" customWidth="1"/>
    <col min="10647" max="10647" width="10.28515625" customWidth="1"/>
    <col min="10648" max="10648" width="9.7109375" customWidth="1"/>
    <col min="10649" max="10873" width="8.85546875"/>
    <col min="10874" max="10874" width="60" customWidth="1"/>
    <col min="10875" max="10890" width="9.140625" customWidth="1"/>
    <col min="10891" max="10891" width="3.28515625" customWidth="1"/>
    <col min="10892" max="10898" width="9.140625" customWidth="1"/>
    <col min="10899" max="10899" width="10" customWidth="1"/>
    <col min="10900" max="10902" width="9.140625" customWidth="1"/>
    <col min="10903" max="10903" width="10.28515625" customWidth="1"/>
    <col min="10904" max="10904" width="9.7109375" customWidth="1"/>
    <col min="10905" max="11129" width="8.85546875"/>
    <col min="11130" max="11130" width="60" customWidth="1"/>
    <col min="11131" max="11146" width="9.140625" customWidth="1"/>
    <col min="11147" max="11147" width="3.28515625" customWidth="1"/>
    <col min="11148" max="11154" width="9.140625" customWidth="1"/>
    <col min="11155" max="11155" width="10" customWidth="1"/>
    <col min="11156" max="11158" width="9.140625" customWidth="1"/>
    <col min="11159" max="11159" width="10.28515625" customWidth="1"/>
    <col min="11160" max="11160" width="9.7109375" customWidth="1"/>
    <col min="11161" max="11385" width="8.85546875"/>
    <col min="11386" max="11386" width="60" customWidth="1"/>
    <col min="11387" max="11402" width="9.140625" customWidth="1"/>
    <col min="11403" max="11403" width="3.28515625" customWidth="1"/>
    <col min="11404" max="11410" width="9.140625" customWidth="1"/>
    <col min="11411" max="11411" width="10" customWidth="1"/>
    <col min="11412" max="11414" width="9.140625" customWidth="1"/>
    <col min="11415" max="11415" width="10.28515625" customWidth="1"/>
    <col min="11416" max="11416" width="9.7109375" customWidth="1"/>
    <col min="11417" max="11641" width="8.85546875"/>
    <col min="11642" max="11642" width="60" customWidth="1"/>
    <col min="11643" max="11658" width="9.140625" customWidth="1"/>
    <col min="11659" max="11659" width="3.28515625" customWidth="1"/>
    <col min="11660" max="11666" width="9.140625" customWidth="1"/>
    <col min="11667" max="11667" width="10" customWidth="1"/>
    <col min="11668" max="11670" width="9.140625" customWidth="1"/>
    <col min="11671" max="11671" width="10.28515625" customWidth="1"/>
    <col min="11672" max="11672" width="9.7109375" customWidth="1"/>
    <col min="11673" max="11897" width="8.85546875"/>
    <col min="11898" max="11898" width="60" customWidth="1"/>
    <col min="11899" max="11914" width="9.140625" customWidth="1"/>
    <col min="11915" max="11915" width="3.28515625" customWidth="1"/>
    <col min="11916" max="11922" width="9.140625" customWidth="1"/>
    <col min="11923" max="11923" width="10" customWidth="1"/>
    <col min="11924" max="11926" width="9.140625" customWidth="1"/>
    <col min="11927" max="11927" width="10.28515625" customWidth="1"/>
    <col min="11928" max="11928" width="9.7109375" customWidth="1"/>
    <col min="11929" max="12153" width="8.85546875"/>
    <col min="12154" max="12154" width="60" customWidth="1"/>
    <col min="12155" max="12170" width="9.140625" customWidth="1"/>
    <col min="12171" max="12171" width="3.28515625" customWidth="1"/>
    <col min="12172" max="12178" width="9.140625" customWidth="1"/>
    <col min="12179" max="12179" width="10" customWidth="1"/>
    <col min="12180" max="12182" width="9.140625" customWidth="1"/>
    <col min="12183" max="12183" width="10.28515625" customWidth="1"/>
    <col min="12184" max="12184" width="9.7109375" customWidth="1"/>
    <col min="12185" max="12409" width="8.85546875"/>
    <col min="12410" max="12410" width="60" customWidth="1"/>
    <col min="12411" max="12426" width="9.140625" customWidth="1"/>
    <col min="12427" max="12427" width="3.28515625" customWidth="1"/>
    <col min="12428" max="12434" width="9.140625" customWidth="1"/>
    <col min="12435" max="12435" width="10" customWidth="1"/>
    <col min="12436" max="12438" width="9.140625" customWidth="1"/>
    <col min="12439" max="12439" width="10.28515625" customWidth="1"/>
    <col min="12440" max="12440" width="9.7109375" customWidth="1"/>
    <col min="12441" max="12665" width="8.85546875"/>
    <col min="12666" max="12666" width="60" customWidth="1"/>
    <col min="12667" max="12682" width="9.140625" customWidth="1"/>
    <col min="12683" max="12683" width="3.28515625" customWidth="1"/>
    <col min="12684" max="12690" width="9.140625" customWidth="1"/>
    <col min="12691" max="12691" width="10" customWidth="1"/>
    <col min="12692" max="12694" width="9.140625" customWidth="1"/>
    <col min="12695" max="12695" width="10.28515625" customWidth="1"/>
    <col min="12696" max="12696" width="9.7109375" customWidth="1"/>
    <col min="12697" max="12921" width="8.85546875"/>
    <col min="12922" max="12922" width="60" customWidth="1"/>
    <col min="12923" max="12938" width="9.140625" customWidth="1"/>
    <col min="12939" max="12939" width="3.28515625" customWidth="1"/>
    <col min="12940" max="12946" width="9.140625" customWidth="1"/>
    <col min="12947" max="12947" width="10" customWidth="1"/>
    <col min="12948" max="12950" width="9.140625" customWidth="1"/>
    <col min="12951" max="12951" width="10.28515625" customWidth="1"/>
    <col min="12952" max="12952" width="9.7109375" customWidth="1"/>
    <col min="12953" max="13177" width="8.85546875"/>
    <col min="13178" max="13178" width="60" customWidth="1"/>
    <col min="13179" max="13194" width="9.140625" customWidth="1"/>
    <col min="13195" max="13195" width="3.28515625" customWidth="1"/>
    <col min="13196" max="13202" width="9.140625" customWidth="1"/>
    <col min="13203" max="13203" width="10" customWidth="1"/>
    <col min="13204" max="13206" width="9.140625" customWidth="1"/>
    <col min="13207" max="13207" width="10.28515625" customWidth="1"/>
    <col min="13208" max="13208" width="9.7109375" customWidth="1"/>
    <col min="13209" max="13433" width="8.85546875"/>
    <col min="13434" max="13434" width="60" customWidth="1"/>
    <col min="13435" max="13450" width="9.140625" customWidth="1"/>
    <col min="13451" max="13451" width="3.28515625" customWidth="1"/>
    <col min="13452" max="13458" width="9.140625" customWidth="1"/>
    <col min="13459" max="13459" width="10" customWidth="1"/>
    <col min="13460" max="13462" width="9.140625" customWidth="1"/>
    <col min="13463" max="13463" width="10.28515625" customWidth="1"/>
    <col min="13464" max="13464" width="9.7109375" customWidth="1"/>
    <col min="13465" max="13689" width="8.85546875"/>
    <col min="13690" max="13690" width="60" customWidth="1"/>
    <col min="13691" max="13706" width="9.140625" customWidth="1"/>
    <col min="13707" max="13707" width="3.28515625" customWidth="1"/>
    <col min="13708" max="13714" width="9.140625" customWidth="1"/>
    <col min="13715" max="13715" width="10" customWidth="1"/>
    <col min="13716" max="13718" width="9.140625" customWidth="1"/>
    <col min="13719" max="13719" width="10.28515625" customWidth="1"/>
    <col min="13720" max="13720" width="9.7109375" customWidth="1"/>
    <col min="13721" max="13945" width="8.85546875"/>
    <col min="13946" max="13946" width="60" customWidth="1"/>
    <col min="13947" max="13962" width="9.140625" customWidth="1"/>
    <col min="13963" max="13963" width="3.28515625" customWidth="1"/>
    <col min="13964" max="13970" width="9.140625" customWidth="1"/>
    <col min="13971" max="13971" width="10" customWidth="1"/>
    <col min="13972" max="13974" width="9.140625" customWidth="1"/>
    <col min="13975" max="13975" width="10.28515625" customWidth="1"/>
    <col min="13976" max="13976" width="9.7109375" customWidth="1"/>
    <col min="13977" max="14201" width="8.85546875"/>
    <col min="14202" max="14202" width="60" customWidth="1"/>
    <col min="14203" max="14218" width="9.140625" customWidth="1"/>
    <col min="14219" max="14219" width="3.28515625" customWidth="1"/>
    <col min="14220" max="14226" width="9.140625" customWidth="1"/>
    <col min="14227" max="14227" width="10" customWidth="1"/>
    <col min="14228" max="14230" width="9.140625" customWidth="1"/>
    <col min="14231" max="14231" width="10.28515625" customWidth="1"/>
    <col min="14232" max="14232" width="9.7109375" customWidth="1"/>
    <col min="14233" max="14457" width="8.85546875"/>
    <col min="14458" max="14458" width="60" customWidth="1"/>
    <col min="14459" max="14474" width="9.140625" customWidth="1"/>
    <col min="14475" max="14475" width="3.28515625" customWidth="1"/>
    <col min="14476" max="14482" width="9.140625" customWidth="1"/>
    <col min="14483" max="14483" width="10" customWidth="1"/>
    <col min="14484" max="14486" width="9.140625" customWidth="1"/>
    <col min="14487" max="14487" width="10.28515625" customWidth="1"/>
    <col min="14488" max="14488" width="9.7109375" customWidth="1"/>
    <col min="14489" max="14713" width="8.85546875"/>
    <col min="14714" max="14714" width="60" customWidth="1"/>
    <col min="14715" max="14730" width="9.140625" customWidth="1"/>
    <col min="14731" max="14731" width="3.28515625" customWidth="1"/>
    <col min="14732" max="14738" width="9.140625" customWidth="1"/>
    <col min="14739" max="14739" width="10" customWidth="1"/>
    <col min="14740" max="14742" width="9.140625" customWidth="1"/>
    <col min="14743" max="14743" width="10.28515625" customWidth="1"/>
    <col min="14744" max="14744" width="9.7109375" customWidth="1"/>
    <col min="14745" max="14969" width="8.85546875"/>
    <col min="14970" max="14970" width="60" customWidth="1"/>
    <col min="14971" max="14986" width="9.140625" customWidth="1"/>
    <col min="14987" max="14987" width="3.28515625" customWidth="1"/>
    <col min="14988" max="14994" width="9.140625" customWidth="1"/>
    <col min="14995" max="14995" width="10" customWidth="1"/>
    <col min="14996" max="14998" width="9.140625" customWidth="1"/>
    <col min="14999" max="14999" width="10.28515625" customWidth="1"/>
    <col min="15000" max="15000" width="9.7109375" customWidth="1"/>
    <col min="15001" max="15225" width="8.85546875"/>
    <col min="15226" max="15226" width="60" customWidth="1"/>
    <col min="15227" max="15242" width="9.140625" customWidth="1"/>
    <col min="15243" max="15243" width="3.28515625" customWidth="1"/>
    <col min="15244" max="15250" width="9.140625" customWidth="1"/>
    <col min="15251" max="15251" width="10" customWidth="1"/>
    <col min="15252" max="15254" width="9.140625" customWidth="1"/>
    <col min="15255" max="15255" width="10.28515625" customWidth="1"/>
    <col min="15256" max="15256" width="9.7109375" customWidth="1"/>
    <col min="15257" max="15481" width="8.85546875"/>
    <col min="15482" max="15482" width="60" customWidth="1"/>
    <col min="15483" max="15498" width="9.140625" customWidth="1"/>
    <col min="15499" max="15499" width="3.28515625" customWidth="1"/>
    <col min="15500" max="15506" width="9.140625" customWidth="1"/>
    <col min="15507" max="15507" width="10" customWidth="1"/>
    <col min="15508" max="15510" width="9.140625" customWidth="1"/>
    <col min="15511" max="15511" width="10.28515625" customWidth="1"/>
    <col min="15512" max="15512" width="9.7109375" customWidth="1"/>
    <col min="15513" max="15737" width="8.85546875"/>
    <col min="15738" max="15738" width="60" customWidth="1"/>
    <col min="15739" max="15754" width="9.140625" customWidth="1"/>
    <col min="15755" max="15755" width="3.28515625" customWidth="1"/>
    <col min="15756" max="15762" width="9.140625" customWidth="1"/>
    <col min="15763" max="15763" width="10" customWidth="1"/>
    <col min="15764" max="15766" width="9.140625" customWidth="1"/>
    <col min="15767" max="15767" width="10.28515625" customWidth="1"/>
    <col min="15768" max="15768" width="9.7109375" customWidth="1"/>
    <col min="15769" max="15993" width="8.85546875"/>
    <col min="15994" max="15994" width="60" customWidth="1"/>
    <col min="15995" max="16010" width="9.140625" customWidth="1"/>
    <col min="16011" max="16011" width="3.28515625" customWidth="1"/>
    <col min="16012" max="16018" width="9.140625" customWidth="1"/>
    <col min="16019" max="16019" width="10" customWidth="1"/>
    <col min="16020" max="16022" width="9.140625" customWidth="1"/>
    <col min="16023" max="16023" width="10.28515625" customWidth="1"/>
    <col min="16024" max="16024" width="9.7109375" customWidth="1"/>
    <col min="16025" max="16331" width="8.85546875"/>
    <col min="16332" max="16335" width="8.85546875" customWidth="1"/>
    <col min="16336" max="16337" width="8.85546875"/>
    <col min="16338" max="16384" width="8.85546875" customWidth="1"/>
  </cols>
  <sheetData>
    <row r="1" spans="1:6" x14ac:dyDescent="0.2">
      <c r="A1" s="124" t="s">
        <v>262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108"/>
      <c r="E7" s="4"/>
      <c r="F7" s="4"/>
    </row>
    <row r="8" spans="1:6" ht="15.75" x14ac:dyDescent="0.25">
      <c r="A8" s="121" t="s">
        <v>2</v>
      </c>
      <c r="B8" s="121"/>
      <c r="C8" s="121"/>
      <c r="D8" s="121"/>
      <c r="E8" s="121"/>
      <c r="F8" s="121"/>
    </row>
    <row r="9" spans="1:6" ht="30.2" customHeight="1" x14ac:dyDescent="0.2">
      <c r="A9" s="120" t="s">
        <v>3</v>
      </c>
      <c r="B9" s="120" t="s">
        <v>4</v>
      </c>
      <c r="C9" s="125" t="s">
        <v>5</v>
      </c>
      <c r="D9" s="126"/>
      <c r="E9" s="126"/>
      <c r="F9" s="122" t="s">
        <v>203</v>
      </c>
    </row>
    <row r="10" spans="1:6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22"/>
    </row>
    <row r="11" spans="1:6" ht="30.2" customHeight="1" x14ac:dyDescent="0.2">
      <c r="A11" s="120"/>
      <c r="B11" s="120"/>
      <c r="C11" s="117"/>
      <c r="D11" s="119"/>
      <c r="E11" s="123"/>
      <c r="F11" s="122"/>
    </row>
    <row r="12" spans="1:6" x14ac:dyDescent="0.2">
      <c r="A12" s="114" t="s">
        <v>6</v>
      </c>
      <c r="B12" s="115"/>
      <c r="C12" s="7">
        <v>2155993.5</v>
      </c>
      <c r="D12" s="7">
        <v>289654084.56</v>
      </c>
      <c r="E12" s="7">
        <v>383267.51</v>
      </c>
      <c r="F12" s="7">
        <v>292193345.56999999</v>
      </c>
    </row>
    <row r="13" spans="1:6" x14ac:dyDescent="0.2">
      <c r="A13" s="9">
        <v>810001</v>
      </c>
      <c r="B13" s="10" t="s">
        <v>7</v>
      </c>
      <c r="C13" s="11">
        <v>2155993.5</v>
      </c>
      <c r="D13" s="11">
        <v>289654084.56</v>
      </c>
      <c r="E13" s="11">
        <v>383267.51</v>
      </c>
      <c r="F13" s="110">
        <v>292193345.56999999</v>
      </c>
    </row>
    <row r="14" spans="1:6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x14ac:dyDescent="0.2">
      <c r="A15" s="114" t="s">
        <v>9</v>
      </c>
      <c r="B15" s="115"/>
      <c r="C15" s="7">
        <v>7524425.9500000002</v>
      </c>
      <c r="D15" s="7">
        <v>333427407.87</v>
      </c>
      <c r="E15" s="7">
        <v>1180714.18</v>
      </c>
      <c r="F15" s="7">
        <v>342132548</v>
      </c>
    </row>
    <row r="16" spans="1:6" x14ac:dyDescent="0.2">
      <c r="A16" s="9">
        <v>810008</v>
      </c>
      <c r="B16" s="10" t="s">
        <v>10</v>
      </c>
      <c r="C16" s="11">
        <v>4322382.12</v>
      </c>
      <c r="D16" s="11">
        <v>189236044.13000003</v>
      </c>
      <c r="E16" s="11">
        <v>450381.43</v>
      </c>
      <c r="F16" s="110">
        <v>194008807.68000004</v>
      </c>
    </row>
    <row r="17" spans="1:6" x14ac:dyDescent="0.2">
      <c r="A17" s="9">
        <v>810009</v>
      </c>
      <c r="B17" s="10" t="s">
        <v>11</v>
      </c>
      <c r="C17" s="11">
        <v>3202043.83</v>
      </c>
      <c r="D17" s="11">
        <v>144191363.74000001</v>
      </c>
      <c r="E17" s="11">
        <v>730332.75</v>
      </c>
      <c r="F17" s="110">
        <v>148123740.32000002</v>
      </c>
    </row>
    <row r="18" spans="1:6" x14ac:dyDescent="0.2">
      <c r="A18" s="114" t="s">
        <v>12</v>
      </c>
      <c r="B18" s="115"/>
      <c r="C18" s="7">
        <v>109609840.43000001</v>
      </c>
      <c r="D18" s="7">
        <v>4002193.43</v>
      </c>
      <c r="E18" s="7">
        <v>176069382.07999998</v>
      </c>
      <c r="F18" s="7">
        <v>289681415.94</v>
      </c>
    </row>
    <row r="19" spans="1:6" x14ac:dyDescent="0.2">
      <c r="A19" s="9">
        <v>810017</v>
      </c>
      <c r="B19" s="10" t="s">
        <v>13</v>
      </c>
      <c r="C19" s="11">
        <v>109609840.43000001</v>
      </c>
      <c r="D19" s="11">
        <v>4002193.43</v>
      </c>
      <c r="E19" s="11">
        <v>176069382.07999998</v>
      </c>
      <c r="F19" s="110">
        <v>289681415.94</v>
      </c>
    </row>
    <row r="20" spans="1:6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x14ac:dyDescent="0.2">
      <c r="A22" s="114" t="s">
        <v>16</v>
      </c>
      <c r="B22" s="115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17</v>
      </c>
      <c r="C23" s="11">
        <v>181217086.56</v>
      </c>
      <c r="D23" s="11">
        <v>706157.9</v>
      </c>
      <c r="E23" s="11">
        <v>1234871.22</v>
      </c>
      <c r="F23" s="110">
        <v>183158115.68000001</v>
      </c>
    </row>
    <row r="24" spans="1:6" x14ac:dyDescent="0.2">
      <c r="A24" s="114" t="s">
        <v>18</v>
      </c>
      <c r="B24" s="115"/>
      <c r="C24" s="7">
        <v>231045837.81</v>
      </c>
      <c r="D24" s="7">
        <v>146639.47</v>
      </c>
      <c r="E24" s="7">
        <v>1173456.4100000001</v>
      </c>
      <c r="F24" s="7">
        <v>232365933.69</v>
      </c>
    </row>
    <row r="25" spans="1:6" x14ac:dyDescent="0.2">
      <c r="A25" s="9">
        <v>810039</v>
      </c>
      <c r="B25" s="10" t="s">
        <v>19</v>
      </c>
      <c r="C25" s="11">
        <v>140837546.16999999</v>
      </c>
      <c r="D25" s="11">
        <v>120153.47</v>
      </c>
      <c r="E25" s="11">
        <v>837967.16</v>
      </c>
      <c r="F25" s="110">
        <v>141795666.79999998</v>
      </c>
    </row>
    <row r="26" spans="1:6" x14ac:dyDescent="0.2">
      <c r="A26" s="9">
        <v>810040</v>
      </c>
      <c r="B26" s="10" t="s">
        <v>20</v>
      </c>
      <c r="C26" s="11">
        <v>90208291.640000001</v>
      </c>
      <c r="D26" s="11">
        <v>26486</v>
      </c>
      <c r="E26" s="11">
        <v>335489.25</v>
      </c>
      <c r="F26" s="110">
        <v>90570266.890000001</v>
      </c>
    </row>
    <row r="27" spans="1:6" x14ac:dyDescent="0.2">
      <c r="A27" s="114" t="s">
        <v>21</v>
      </c>
      <c r="B27" s="115"/>
      <c r="C27" s="7">
        <v>29855369</v>
      </c>
      <c r="D27" s="7">
        <v>275780045.69</v>
      </c>
      <c r="E27" s="7">
        <v>6282602.9800000004</v>
      </c>
      <c r="F27" s="7">
        <v>311918017.67000002</v>
      </c>
    </row>
    <row r="28" spans="1:6" x14ac:dyDescent="0.2">
      <c r="A28" s="9">
        <v>810058</v>
      </c>
      <c r="B28" s="10" t="s">
        <v>22</v>
      </c>
      <c r="C28" s="11">
        <v>29855369</v>
      </c>
      <c r="D28" s="11">
        <v>275780045.69</v>
      </c>
      <c r="E28" s="11">
        <v>6282602.9800000004</v>
      </c>
      <c r="F28" s="110">
        <v>311918017.67000002</v>
      </c>
    </row>
    <row r="29" spans="1:6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x14ac:dyDescent="0.2">
      <c r="A30" s="114" t="s">
        <v>24</v>
      </c>
      <c r="B30" s="115"/>
      <c r="C30" s="7">
        <v>272965308.61000001</v>
      </c>
      <c r="D30" s="7">
        <v>72881072.269999996</v>
      </c>
      <c r="E30" s="7">
        <v>1495998.02</v>
      </c>
      <c r="F30" s="7">
        <v>347342378.89999998</v>
      </c>
    </row>
    <row r="31" spans="1:6" x14ac:dyDescent="0.2">
      <c r="A31" s="9">
        <v>810059</v>
      </c>
      <c r="B31" s="10" t="s">
        <v>25</v>
      </c>
      <c r="C31" s="11">
        <v>199325374.11000001</v>
      </c>
      <c r="D31" s="11">
        <v>34485519.159999996</v>
      </c>
      <c r="E31" s="11">
        <v>1229805.3600000001</v>
      </c>
      <c r="F31" s="110">
        <v>235040698.63000003</v>
      </c>
    </row>
    <row r="32" spans="1:6" x14ac:dyDescent="0.2">
      <c r="A32" s="9">
        <v>810062</v>
      </c>
      <c r="B32" s="10" t="s">
        <v>26</v>
      </c>
      <c r="C32" s="11">
        <v>73639934.5</v>
      </c>
      <c r="D32" s="11">
        <v>38395553.109999999</v>
      </c>
      <c r="E32" s="11">
        <v>266192.65999999997</v>
      </c>
      <c r="F32" s="110">
        <v>112301680.27</v>
      </c>
    </row>
    <row r="33" spans="1:6" x14ac:dyDescent="0.2">
      <c r="A33" s="114" t="s">
        <v>27</v>
      </c>
      <c r="B33" s="115"/>
      <c r="C33" s="7">
        <v>289922478.45000005</v>
      </c>
      <c r="D33" s="7">
        <v>1499003.94</v>
      </c>
      <c r="E33" s="7">
        <v>4266657.67</v>
      </c>
      <c r="F33" s="7">
        <v>295688140.06000006</v>
      </c>
    </row>
    <row r="34" spans="1:6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0">
        <v>0</v>
      </c>
    </row>
    <row r="35" spans="1:6" x14ac:dyDescent="0.2">
      <c r="A35" s="9">
        <v>810073</v>
      </c>
      <c r="B35" s="10" t="s">
        <v>29</v>
      </c>
      <c r="C35" s="11">
        <v>61300330.82</v>
      </c>
      <c r="D35" s="11">
        <v>425209.66000000003</v>
      </c>
      <c r="E35" s="11">
        <v>274466.45</v>
      </c>
      <c r="F35" s="110">
        <v>62000006.93</v>
      </c>
    </row>
    <row r="36" spans="1:6" x14ac:dyDescent="0.2">
      <c r="A36" s="9">
        <v>810074</v>
      </c>
      <c r="B36" s="10" t="s">
        <v>30</v>
      </c>
      <c r="C36" s="11">
        <v>81322823.450000003</v>
      </c>
      <c r="D36" s="11">
        <v>103568.4</v>
      </c>
      <c r="E36" s="11">
        <v>3656761.2</v>
      </c>
      <c r="F36" s="110">
        <v>85083153.050000012</v>
      </c>
    </row>
    <row r="37" spans="1:6" x14ac:dyDescent="0.2">
      <c r="A37" s="9">
        <v>810076</v>
      </c>
      <c r="B37" s="10" t="s">
        <v>31</v>
      </c>
      <c r="C37" s="11">
        <v>147299324.18000001</v>
      </c>
      <c r="D37" s="11">
        <v>970225.88</v>
      </c>
      <c r="E37" s="11">
        <v>335430.02</v>
      </c>
      <c r="F37" s="110">
        <v>148604980.08000001</v>
      </c>
    </row>
    <row r="38" spans="1:6" x14ac:dyDescent="0.2">
      <c r="A38" s="114" t="s">
        <v>32</v>
      </c>
      <c r="B38" s="115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33</v>
      </c>
      <c r="C39" s="11">
        <v>100534681.98999999</v>
      </c>
      <c r="D39" s="11">
        <v>821317.91</v>
      </c>
      <c r="E39" s="11">
        <v>478973.24</v>
      </c>
      <c r="F39" s="110">
        <v>101834973.13999999</v>
      </c>
    </row>
    <row r="40" spans="1:6" x14ac:dyDescent="0.2">
      <c r="A40" s="114" t="s">
        <v>34</v>
      </c>
      <c r="B40" s="115"/>
      <c r="C40" s="7">
        <v>1225554505.0500004</v>
      </c>
      <c r="D40" s="7">
        <v>207436249.95000002</v>
      </c>
      <c r="E40" s="7">
        <v>127699004.94999999</v>
      </c>
      <c r="F40" s="7">
        <v>1560689759.9500005</v>
      </c>
    </row>
    <row r="41" spans="1:6" x14ac:dyDescent="0.2">
      <c r="A41" s="9">
        <v>810126</v>
      </c>
      <c r="B41" s="10" t="s">
        <v>35</v>
      </c>
      <c r="C41" s="11">
        <v>1169622161.0100002</v>
      </c>
      <c r="D41" s="11">
        <v>195542726.49000001</v>
      </c>
      <c r="E41" s="11">
        <v>123079530.06999999</v>
      </c>
      <c r="F41" s="110">
        <v>1488244417.5700002</v>
      </c>
    </row>
    <row r="42" spans="1:6" ht="25.5" x14ac:dyDescent="0.2">
      <c r="A42" s="9">
        <v>810127</v>
      </c>
      <c r="B42" s="10" t="s">
        <v>36</v>
      </c>
      <c r="C42" s="11">
        <v>55486379.640000001</v>
      </c>
      <c r="D42" s="11">
        <v>11893523.460000001</v>
      </c>
      <c r="E42" s="11">
        <v>4619474.88</v>
      </c>
      <c r="F42" s="110">
        <v>71999377.979999989</v>
      </c>
    </row>
    <row r="43" spans="1:6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x14ac:dyDescent="0.2">
      <c r="A45" s="9">
        <v>810156</v>
      </c>
      <c r="B45" s="10" t="s">
        <v>198</v>
      </c>
      <c r="C45" s="11">
        <v>445964.4</v>
      </c>
      <c r="D45" s="11">
        <v>0</v>
      </c>
      <c r="E45" s="11">
        <v>0</v>
      </c>
      <c r="F45" s="110">
        <v>445964.4</v>
      </c>
    </row>
    <row r="46" spans="1:6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0">
        <v>0</v>
      </c>
    </row>
    <row r="47" spans="1:6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0">
        <v>0</v>
      </c>
    </row>
    <row r="50" spans="1:6" x14ac:dyDescent="0.2">
      <c r="A50" s="9">
        <v>810307</v>
      </c>
      <c r="B50" s="10" t="s">
        <v>244</v>
      </c>
      <c r="C50" s="11">
        <v>0</v>
      </c>
      <c r="D50" s="11">
        <v>0</v>
      </c>
      <c r="E50" s="11">
        <v>0</v>
      </c>
      <c r="F50" s="110">
        <v>0</v>
      </c>
    </row>
    <row r="51" spans="1:6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0">
        <v>0</v>
      </c>
    </row>
    <row r="52" spans="1:6" x14ac:dyDescent="0.2">
      <c r="A52" s="114" t="s">
        <v>42</v>
      </c>
      <c r="B52" s="115"/>
      <c r="C52" s="7">
        <v>20293640.309999999</v>
      </c>
      <c r="D52" s="7">
        <v>1691862.2</v>
      </c>
      <c r="E52" s="7">
        <v>287365251.07999998</v>
      </c>
      <c r="F52" s="7">
        <v>309350753.58999997</v>
      </c>
    </row>
    <row r="53" spans="1:6" x14ac:dyDescent="0.2">
      <c r="A53" s="9">
        <v>810088</v>
      </c>
      <c r="B53" s="10" t="s">
        <v>43</v>
      </c>
      <c r="C53" s="11">
        <v>20293640.309999999</v>
      </c>
      <c r="D53" s="11">
        <v>1691862.2</v>
      </c>
      <c r="E53" s="11">
        <v>287365251.07999998</v>
      </c>
      <c r="F53" s="110">
        <v>309350753.58999997</v>
      </c>
    </row>
    <row r="54" spans="1:6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0">
        <v>0</v>
      </c>
    </row>
    <row r="57" spans="1:6" x14ac:dyDescent="0.2">
      <c r="A57" s="114" t="s">
        <v>46</v>
      </c>
      <c r="B57" s="115"/>
      <c r="C57" s="7">
        <v>30573102.710000001</v>
      </c>
      <c r="D57" s="7">
        <v>550077.27</v>
      </c>
      <c r="E57" s="7">
        <v>246049966.06</v>
      </c>
      <c r="F57" s="7">
        <v>277173146.04000002</v>
      </c>
    </row>
    <row r="58" spans="1:6" x14ac:dyDescent="0.2">
      <c r="A58" s="9">
        <v>810089</v>
      </c>
      <c r="B58" s="10" t="s">
        <v>47</v>
      </c>
      <c r="C58" s="11">
        <v>30573102.710000001</v>
      </c>
      <c r="D58" s="11">
        <v>550077.27</v>
      </c>
      <c r="E58" s="11">
        <v>246049966.06</v>
      </c>
      <c r="F58" s="110">
        <v>277173146.04000002</v>
      </c>
    </row>
    <row r="59" spans="1:6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x14ac:dyDescent="0.2">
      <c r="A63" s="84">
        <v>810309</v>
      </c>
      <c r="B63" s="88" t="s">
        <v>248</v>
      </c>
      <c r="C63" s="11">
        <v>0</v>
      </c>
      <c r="D63" s="11">
        <v>0</v>
      </c>
      <c r="E63" s="11">
        <v>0</v>
      </c>
      <c r="F63" s="110">
        <v>0</v>
      </c>
    </row>
    <row r="64" spans="1:6" x14ac:dyDescent="0.2">
      <c r="A64" s="114" t="s">
        <v>52</v>
      </c>
      <c r="B64" s="115"/>
      <c r="C64" s="7">
        <v>387365747.46000004</v>
      </c>
      <c r="D64" s="7">
        <v>462479.08</v>
      </c>
      <c r="E64" s="7">
        <v>6564036.5</v>
      </c>
      <c r="F64" s="7">
        <v>394392263.04000002</v>
      </c>
    </row>
    <row r="65" spans="1:6" x14ac:dyDescent="0.2">
      <c r="A65" s="9">
        <v>810090</v>
      </c>
      <c r="B65" s="10" t="s">
        <v>53</v>
      </c>
      <c r="C65" s="11">
        <v>325978279.31999999</v>
      </c>
      <c r="D65" s="11">
        <v>413882.32</v>
      </c>
      <c r="E65" s="11">
        <v>6008362.8200000003</v>
      </c>
      <c r="F65" s="110">
        <v>332400524.45999998</v>
      </c>
    </row>
    <row r="66" spans="1:6" x14ac:dyDescent="0.2">
      <c r="A66" s="9">
        <v>810091</v>
      </c>
      <c r="B66" s="10" t="s">
        <v>54</v>
      </c>
      <c r="C66" s="11">
        <v>39102373.920000002</v>
      </c>
      <c r="D66" s="11">
        <v>11357.26</v>
      </c>
      <c r="E66" s="11">
        <v>420586.93</v>
      </c>
      <c r="F66" s="110">
        <v>39534318.109999999</v>
      </c>
    </row>
    <row r="67" spans="1:6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x14ac:dyDescent="0.2">
      <c r="A68" s="9">
        <v>810139</v>
      </c>
      <c r="B68" s="10" t="s">
        <v>56</v>
      </c>
      <c r="C68" s="11">
        <v>22285094.219999999</v>
      </c>
      <c r="D68" s="11">
        <v>37239.5</v>
      </c>
      <c r="E68" s="11">
        <v>135086.75</v>
      </c>
      <c r="F68" s="110">
        <v>22457420.469999999</v>
      </c>
    </row>
    <row r="69" spans="1:6" x14ac:dyDescent="0.2">
      <c r="A69" s="9">
        <v>810247</v>
      </c>
      <c r="B69" s="10" t="s">
        <v>246</v>
      </c>
      <c r="C69" s="11">
        <v>0</v>
      </c>
      <c r="D69" s="11">
        <v>0</v>
      </c>
      <c r="E69" s="11">
        <v>0</v>
      </c>
      <c r="F69" s="110">
        <v>0</v>
      </c>
    </row>
    <row r="70" spans="1:6" x14ac:dyDescent="0.2">
      <c r="A70" s="114" t="s">
        <v>57</v>
      </c>
      <c r="B70" s="115"/>
      <c r="C70" s="7">
        <v>949670665.75</v>
      </c>
      <c r="D70" s="7">
        <v>21644011.09</v>
      </c>
      <c r="E70" s="7">
        <v>35167956.840000004</v>
      </c>
      <c r="F70" s="7">
        <v>1006482633.6800001</v>
      </c>
    </row>
    <row r="71" spans="1:6" x14ac:dyDescent="0.2">
      <c r="A71" s="9">
        <v>810094</v>
      </c>
      <c r="B71" s="10" t="s">
        <v>58</v>
      </c>
      <c r="C71" s="11">
        <v>949670665.75</v>
      </c>
      <c r="D71" s="11">
        <v>21644011.09</v>
      </c>
      <c r="E71" s="11">
        <v>35167956.840000004</v>
      </c>
      <c r="F71" s="110">
        <v>1006482633.6800001</v>
      </c>
    </row>
    <row r="72" spans="1:6" x14ac:dyDescent="0.2">
      <c r="A72" s="9">
        <v>810095</v>
      </c>
      <c r="B72" s="10" t="s">
        <v>59</v>
      </c>
      <c r="C72" s="11">
        <v>0</v>
      </c>
      <c r="D72" s="11">
        <v>0</v>
      </c>
      <c r="E72" s="11">
        <v>0</v>
      </c>
      <c r="F72" s="110">
        <v>0</v>
      </c>
    </row>
    <row r="73" spans="1:6" x14ac:dyDescent="0.2">
      <c r="A73" s="9">
        <v>810163</v>
      </c>
      <c r="B73" s="10" t="s">
        <v>60</v>
      </c>
      <c r="C73" s="11">
        <v>0</v>
      </c>
      <c r="D73" s="11">
        <v>0</v>
      </c>
      <c r="E73" s="11">
        <v>0</v>
      </c>
      <c r="F73" s="110">
        <v>0</v>
      </c>
    </row>
    <row r="74" spans="1:6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0">
        <v>0</v>
      </c>
    </row>
    <row r="75" spans="1:6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0">
        <v>0</v>
      </c>
    </row>
    <row r="76" spans="1:6" x14ac:dyDescent="0.2">
      <c r="A76" s="9">
        <v>810193</v>
      </c>
      <c r="B76" s="10" t="s">
        <v>63</v>
      </c>
      <c r="C76" s="11">
        <v>0</v>
      </c>
      <c r="D76" s="11">
        <v>0</v>
      </c>
      <c r="E76" s="11">
        <v>0</v>
      </c>
      <c r="F76" s="110">
        <v>0</v>
      </c>
    </row>
    <row r="77" spans="1:6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0">
        <v>0</v>
      </c>
    </row>
    <row r="78" spans="1:6" x14ac:dyDescent="0.2">
      <c r="A78" s="84">
        <v>810311</v>
      </c>
      <c r="B78" s="88" t="s">
        <v>247</v>
      </c>
      <c r="C78" s="11">
        <v>0</v>
      </c>
      <c r="D78" s="11">
        <v>0</v>
      </c>
      <c r="E78" s="11">
        <v>0</v>
      </c>
      <c r="F78" s="110">
        <v>0</v>
      </c>
    </row>
    <row r="79" spans="1:6" x14ac:dyDescent="0.2">
      <c r="A79" s="114" t="s">
        <v>65</v>
      </c>
      <c r="B79" s="115"/>
      <c r="C79" s="7">
        <v>2879775239.21</v>
      </c>
      <c r="D79" s="7">
        <v>45706396.619999997</v>
      </c>
      <c r="E79" s="7">
        <v>143599918.16000003</v>
      </c>
      <c r="F79" s="7">
        <v>3069081553.9899998</v>
      </c>
    </row>
    <row r="80" spans="1:6" x14ac:dyDescent="0.2">
      <c r="A80" s="9">
        <v>810004</v>
      </c>
      <c r="B80" s="10" t="s">
        <v>66</v>
      </c>
      <c r="C80" s="11">
        <v>130015704.81</v>
      </c>
      <c r="D80" s="11">
        <v>584038.76</v>
      </c>
      <c r="E80" s="11">
        <v>1201654.6599999999</v>
      </c>
      <c r="F80" s="110">
        <v>131801398.23</v>
      </c>
    </row>
    <row r="81" spans="1:6" x14ac:dyDescent="0.2">
      <c r="A81" s="9">
        <v>810097</v>
      </c>
      <c r="B81" s="10" t="s">
        <v>67</v>
      </c>
      <c r="C81" s="11">
        <v>0</v>
      </c>
      <c r="D81" s="11">
        <v>0</v>
      </c>
      <c r="E81" s="11">
        <v>0</v>
      </c>
      <c r="F81" s="110">
        <v>0</v>
      </c>
    </row>
    <row r="82" spans="1:6" x14ac:dyDescent="0.2">
      <c r="A82" s="9">
        <v>810098</v>
      </c>
      <c r="B82" s="10" t="s">
        <v>68</v>
      </c>
      <c r="C82" s="11">
        <v>0</v>
      </c>
      <c r="D82" s="11">
        <v>0</v>
      </c>
      <c r="E82" s="11">
        <v>0</v>
      </c>
      <c r="F82" s="110">
        <v>0</v>
      </c>
    </row>
    <row r="83" spans="1:6" x14ac:dyDescent="0.2">
      <c r="A83" s="9">
        <v>810099</v>
      </c>
      <c r="B83" s="10" t="s">
        <v>69</v>
      </c>
      <c r="C83" s="11">
        <v>0</v>
      </c>
      <c r="D83" s="11">
        <v>0</v>
      </c>
      <c r="E83" s="11">
        <v>0</v>
      </c>
      <c r="F83" s="110">
        <v>0</v>
      </c>
    </row>
    <row r="84" spans="1:6" ht="25.5" x14ac:dyDescent="0.2">
      <c r="A84" s="9">
        <v>810100</v>
      </c>
      <c r="B84" s="10" t="s">
        <v>70</v>
      </c>
      <c r="C84" s="11">
        <v>0</v>
      </c>
      <c r="D84" s="11">
        <v>0</v>
      </c>
      <c r="E84" s="11">
        <v>0</v>
      </c>
      <c r="F84" s="110">
        <v>0</v>
      </c>
    </row>
    <row r="85" spans="1:6" x14ac:dyDescent="0.2">
      <c r="A85" s="9">
        <v>810101</v>
      </c>
      <c r="B85" s="10" t="s">
        <v>71</v>
      </c>
      <c r="C85" s="11">
        <v>249330496.00999999</v>
      </c>
      <c r="D85" s="11">
        <v>273917.46999999997</v>
      </c>
      <c r="E85" s="11">
        <v>30178215.440000001</v>
      </c>
      <c r="F85" s="110">
        <v>279782628.92000002</v>
      </c>
    </row>
    <row r="86" spans="1:6" x14ac:dyDescent="0.2">
      <c r="A86" s="9">
        <v>810103</v>
      </c>
      <c r="B86" s="10" t="s">
        <v>72</v>
      </c>
      <c r="C86" s="11">
        <v>85924965.680000007</v>
      </c>
      <c r="D86" s="11">
        <v>265436.59999999998</v>
      </c>
      <c r="E86" s="11">
        <v>3118688.96</v>
      </c>
      <c r="F86" s="110">
        <v>89309091.239999995</v>
      </c>
    </row>
    <row r="87" spans="1:6" x14ac:dyDescent="0.2">
      <c r="A87" s="9">
        <v>810104</v>
      </c>
      <c r="B87" s="10" t="s">
        <v>73</v>
      </c>
      <c r="C87" s="11">
        <v>582936007.31999993</v>
      </c>
      <c r="D87" s="11">
        <v>467355.39</v>
      </c>
      <c r="E87" s="11">
        <v>9557024.0600000005</v>
      </c>
      <c r="F87" s="110">
        <v>592960386.76999986</v>
      </c>
    </row>
    <row r="88" spans="1:6" x14ac:dyDescent="0.2">
      <c r="A88" s="9">
        <v>810105</v>
      </c>
      <c r="B88" s="10" t="s">
        <v>74</v>
      </c>
      <c r="C88" s="11">
        <v>567878845.62</v>
      </c>
      <c r="D88" s="11">
        <v>790687.91</v>
      </c>
      <c r="E88" s="11">
        <v>4786449.54</v>
      </c>
      <c r="F88" s="110">
        <v>573455983.06999993</v>
      </c>
    </row>
    <row r="89" spans="1:6" x14ac:dyDescent="0.2">
      <c r="A89" s="9">
        <v>810106</v>
      </c>
      <c r="B89" s="10" t="s">
        <v>75</v>
      </c>
      <c r="C89" s="11">
        <v>520406521.89999998</v>
      </c>
      <c r="D89" s="11">
        <v>986094.16</v>
      </c>
      <c r="E89" s="11">
        <v>19958436.350000001</v>
      </c>
      <c r="F89" s="110">
        <v>541351052.40999997</v>
      </c>
    </row>
    <row r="90" spans="1:6" x14ac:dyDescent="0.2">
      <c r="A90" s="9">
        <v>810144</v>
      </c>
      <c r="B90" s="10" t="s">
        <v>76</v>
      </c>
      <c r="C90" s="11">
        <v>743282697.87</v>
      </c>
      <c r="D90" s="11">
        <v>42338866.329999998</v>
      </c>
      <c r="E90" s="11">
        <v>74799449.150000006</v>
      </c>
      <c r="F90" s="110">
        <v>860421013.35000002</v>
      </c>
    </row>
    <row r="91" spans="1:6" x14ac:dyDescent="0.2">
      <c r="A91" s="9">
        <v>810165</v>
      </c>
      <c r="B91" s="10" t="s">
        <v>77</v>
      </c>
      <c r="C91" s="11">
        <v>0</v>
      </c>
      <c r="D91" s="11">
        <v>0</v>
      </c>
      <c r="E91" s="11">
        <v>0</v>
      </c>
      <c r="F91" s="110">
        <v>0</v>
      </c>
    </row>
    <row r="92" spans="1:6" x14ac:dyDescent="0.2">
      <c r="A92" s="9">
        <v>810173</v>
      </c>
      <c r="B92" s="10" t="s">
        <v>78</v>
      </c>
      <c r="C92" s="11">
        <v>0</v>
      </c>
      <c r="D92" s="11">
        <v>0</v>
      </c>
      <c r="E92" s="11">
        <v>0</v>
      </c>
      <c r="F92" s="110">
        <v>0</v>
      </c>
    </row>
    <row r="93" spans="1:6" x14ac:dyDescent="0.2">
      <c r="A93" s="9">
        <v>810177</v>
      </c>
      <c r="B93" s="10" t="s">
        <v>235</v>
      </c>
      <c r="C93" s="11">
        <v>0</v>
      </c>
      <c r="D93" s="11">
        <v>0</v>
      </c>
      <c r="E93" s="11">
        <v>0</v>
      </c>
      <c r="F93" s="110">
        <v>0</v>
      </c>
    </row>
    <row r="94" spans="1:6" x14ac:dyDescent="0.2">
      <c r="A94" s="9">
        <v>810187</v>
      </c>
      <c r="B94" s="10" t="s">
        <v>199</v>
      </c>
      <c r="C94" s="11">
        <v>0</v>
      </c>
      <c r="D94" s="11">
        <v>0</v>
      </c>
      <c r="E94" s="11">
        <v>0</v>
      </c>
      <c r="F94" s="110">
        <v>0</v>
      </c>
    </row>
    <row r="95" spans="1:6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0">
        <v>0</v>
      </c>
    </row>
    <row r="96" spans="1:6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0">
        <v>0</v>
      </c>
    </row>
    <row r="97" spans="1:6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0">
        <v>0</v>
      </c>
    </row>
    <row r="98" spans="1:6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0">
        <v>0</v>
      </c>
    </row>
    <row r="99" spans="1:6" x14ac:dyDescent="0.2">
      <c r="A99" s="114" t="s">
        <v>81</v>
      </c>
      <c r="B99" s="115"/>
      <c r="C99" s="7">
        <v>635755871.15999997</v>
      </c>
      <c r="D99" s="7">
        <v>333981939.73000002</v>
      </c>
      <c r="E99" s="7">
        <v>117352537.55</v>
      </c>
      <c r="F99" s="7">
        <v>1087090348.4400001</v>
      </c>
    </row>
    <row r="100" spans="1:6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0">
        <v>0</v>
      </c>
    </row>
    <row r="101" spans="1:6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0">
        <v>0</v>
      </c>
    </row>
    <row r="102" spans="1:6" x14ac:dyDescent="0.2">
      <c r="A102" s="9">
        <v>810107</v>
      </c>
      <c r="B102" s="10" t="s">
        <v>84</v>
      </c>
      <c r="C102" s="11">
        <v>635755871.15999997</v>
      </c>
      <c r="D102" s="11">
        <v>333981939.73000002</v>
      </c>
      <c r="E102" s="11">
        <v>117352537.55</v>
      </c>
      <c r="F102" s="110">
        <v>1087090348.4400001</v>
      </c>
    </row>
    <row r="103" spans="1:6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0">
        <v>0</v>
      </c>
    </row>
    <row r="104" spans="1:6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0">
        <v>0</v>
      </c>
    </row>
    <row r="105" spans="1:6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0">
        <v>0</v>
      </c>
    </row>
    <row r="106" spans="1:6" x14ac:dyDescent="0.2">
      <c r="A106" s="114" t="s">
        <v>88</v>
      </c>
      <c r="B106" s="115"/>
      <c r="C106" s="7">
        <v>2963424.86</v>
      </c>
      <c r="D106" s="7">
        <v>99575.75</v>
      </c>
      <c r="E106" s="7">
        <v>155159462.76999998</v>
      </c>
      <c r="F106" s="7">
        <v>158222463.38</v>
      </c>
    </row>
    <row r="107" spans="1:6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0">
        <v>0</v>
      </c>
    </row>
    <row r="108" spans="1:6" x14ac:dyDescent="0.2">
      <c r="A108" s="9">
        <v>810111</v>
      </c>
      <c r="B108" s="10" t="s">
        <v>90</v>
      </c>
      <c r="C108" s="11">
        <v>2963424.86</v>
      </c>
      <c r="D108" s="11">
        <v>99575.75</v>
      </c>
      <c r="E108" s="11">
        <v>155159462.76999998</v>
      </c>
      <c r="F108" s="110">
        <v>158222463.38</v>
      </c>
    </row>
    <row r="109" spans="1:6" x14ac:dyDescent="0.2">
      <c r="A109" s="114" t="s">
        <v>91</v>
      </c>
      <c r="B109" s="115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201</v>
      </c>
      <c r="C110" s="11">
        <v>663626180.34000003</v>
      </c>
      <c r="D110" s="11">
        <v>8087338.8399999999</v>
      </c>
      <c r="E110" s="11">
        <v>6663511.5700000003</v>
      </c>
      <c r="F110" s="110">
        <v>678377030.75000012</v>
      </c>
    </row>
    <row r="111" spans="1:6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0">
        <v>0</v>
      </c>
    </row>
    <row r="112" spans="1:6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0">
        <v>0</v>
      </c>
    </row>
    <row r="113" spans="1:6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0">
        <v>0</v>
      </c>
    </row>
    <row r="114" spans="1:6" x14ac:dyDescent="0.2">
      <c r="A114" s="114" t="s">
        <v>95</v>
      </c>
      <c r="B114" s="115"/>
      <c r="C114" s="7">
        <v>377663125.67999995</v>
      </c>
      <c r="D114" s="7">
        <v>388142.52</v>
      </c>
      <c r="E114" s="7">
        <v>359696.54</v>
      </c>
      <c r="F114" s="7">
        <v>378410964.73999995</v>
      </c>
    </row>
    <row r="115" spans="1:6" x14ac:dyDescent="0.2">
      <c r="A115" s="9">
        <v>810113</v>
      </c>
      <c r="B115" s="10" t="s">
        <v>96</v>
      </c>
      <c r="C115" s="11">
        <v>377663125.67999995</v>
      </c>
      <c r="D115" s="11">
        <v>388142.52</v>
      </c>
      <c r="E115" s="11">
        <v>359696.54</v>
      </c>
      <c r="F115" s="110">
        <v>378410964.73999995</v>
      </c>
    </row>
    <row r="116" spans="1:6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0">
        <v>0</v>
      </c>
    </row>
    <row r="117" spans="1:6" x14ac:dyDescent="0.2">
      <c r="A117" s="114" t="s">
        <v>98</v>
      </c>
      <c r="B117" s="115"/>
      <c r="C117" s="7">
        <v>4527897776.0800009</v>
      </c>
      <c r="D117" s="7">
        <v>242884717.13999999</v>
      </c>
      <c r="E117" s="7">
        <v>336935199.89000005</v>
      </c>
      <c r="F117" s="7">
        <v>5107717693.1100016</v>
      </c>
    </row>
    <row r="118" spans="1:6" x14ac:dyDescent="0.2">
      <c r="A118" s="9">
        <v>810077</v>
      </c>
      <c r="B118" s="10" t="s">
        <v>99</v>
      </c>
      <c r="C118" s="11">
        <v>2143453222.9100001</v>
      </c>
      <c r="D118" s="11">
        <v>105114430.52</v>
      </c>
      <c r="E118" s="11">
        <v>175133808.96000001</v>
      </c>
      <c r="F118" s="110">
        <v>2423701462.3900003</v>
      </c>
    </row>
    <row r="119" spans="1:6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0">
        <v>0</v>
      </c>
    </row>
    <row r="120" spans="1:6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0">
        <v>0</v>
      </c>
    </row>
    <row r="121" spans="1:6" x14ac:dyDescent="0.2">
      <c r="A121" s="9">
        <v>810119</v>
      </c>
      <c r="B121" s="10" t="s">
        <v>102</v>
      </c>
      <c r="C121" s="11">
        <v>732218435.97000003</v>
      </c>
      <c r="D121" s="11">
        <v>41789038.229999997</v>
      </c>
      <c r="E121" s="11">
        <v>38568622.200000003</v>
      </c>
      <c r="F121" s="110">
        <v>812576096.4000001</v>
      </c>
    </row>
    <row r="122" spans="1:6" x14ac:dyDescent="0.2">
      <c r="A122" s="9">
        <v>810120</v>
      </c>
      <c r="B122" s="10" t="s">
        <v>103</v>
      </c>
      <c r="C122" s="11">
        <v>703568815.22000003</v>
      </c>
      <c r="D122" s="11">
        <v>35317678.700000003</v>
      </c>
      <c r="E122" s="11">
        <v>42679691.030000001</v>
      </c>
      <c r="F122" s="110">
        <v>781566184.95000005</v>
      </c>
    </row>
    <row r="123" spans="1:6" x14ac:dyDescent="0.2">
      <c r="A123" s="9">
        <v>810121</v>
      </c>
      <c r="B123" s="10" t="s">
        <v>104</v>
      </c>
      <c r="C123" s="11">
        <v>60452598.050000004</v>
      </c>
      <c r="D123" s="11">
        <v>3563832.53</v>
      </c>
      <c r="E123" s="11">
        <v>4647343.93</v>
      </c>
      <c r="F123" s="110">
        <v>68663774.510000005</v>
      </c>
    </row>
    <row r="124" spans="1:6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0">
        <v>0</v>
      </c>
    </row>
    <row r="125" spans="1:6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0">
        <v>0</v>
      </c>
    </row>
    <row r="126" spans="1:6" x14ac:dyDescent="0.2">
      <c r="A126" s="9">
        <v>810124</v>
      </c>
      <c r="B126" s="10" t="s">
        <v>107</v>
      </c>
      <c r="C126" s="11">
        <v>594883232.72000003</v>
      </c>
      <c r="D126" s="11">
        <v>42068481.729999997</v>
      </c>
      <c r="E126" s="11">
        <v>55512568.600000001</v>
      </c>
      <c r="F126" s="110">
        <v>692464283.05000007</v>
      </c>
    </row>
    <row r="127" spans="1:6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0">
        <v>0</v>
      </c>
    </row>
    <row r="128" spans="1:6" x14ac:dyDescent="0.2">
      <c r="A128" s="9">
        <v>810147</v>
      </c>
      <c r="B128" s="10" t="s">
        <v>109</v>
      </c>
      <c r="C128" s="11">
        <v>107573888.38</v>
      </c>
      <c r="D128" s="11">
        <v>4729517.51</v>
      </c>
      <c r="E128" s="11">
        <v>9811684.7300000004</v>
      </c>
      <c r="F128" s="110">
        <v>122115090.62</v>
      </c>
    </row>
    <row r="129" spans="1:6" x14ac:dyDescent="0.2">
      <c r="A129" s="9">
        <v>810148</v>
      </c>
      <c r="B129" s="10" t="s">
        <v>110</v>
      </c>
      <c r="C129" s="11">
        <v>116425882.18000001</v>
      </c>
      <c r="D129" s="11">
        <v>6611137.4900000002</v>
      </c>
      <c r="E129" s="11">
        <v>5760094.1600000001</v>
      </c>
      <c r="F129" s="110">
        <v>128797113.83</v>
      </c>
    </row>
    <row r="130" spans="1:6" ht="25.5" x14ac:dyDescent="0.2">
      <c r="A130" s="9">
        <v>810149</v>
      </c>
      <c r="B130" s="10" t="s">
        <v>111</v>
      </c>
      <c r="C130" s="11">
        <v>69321700.650000006</v>
      </c>
      <c r="D130" s="11">
        <v>3690600.43</v>
      </c>
      <c r="E130" s="11">
        <v>4821386.28</v>
      </c>
      <c r="F130" s="110">
        <v>77833687.360000014</v>
      </c>
    </row>
    <row r="131" spans="1:6" x14ac:dyDescent="0.2">
      <c r="A131" s="9">
        <v>810159</v>
      </c>
      <c r="B131" s="13" t="s">
        <v>202</v>
      </c>
      <c r="C131" s="11">
        <v>0</v>
      </c>
      <c r="D131" s="11">
        <v>0</v>
      </c>
      <c r="E131" s="11">
        <v>0</v>
      </c>
      <c r="F131" s="110">
        <v>0</v>
      </c>
    </row>
    <row r="132" spans="1:6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0">
        <v>0</v>
      </c>
    </row>
    <row r="133" spans="1:6" x14ac:dyDescent="0.2">
      <c r="A133" s="9">
        <v>810183</v>
      </c>
      <c r="B133" s="13" t="s">
        <v>241</v>
      </c>
      <c r="C133" s="11">
        <v>0</v>
      </c>
      <c r="D133" s="11">
        <v>0</v>
      </c>
      <c r="E133" s="11">
        <v>0</v>
      </c>
      <c r="F133" s="110">
        <v>0</v>
      </c>
    </row>
    <row r="134" spans="1:6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0">
        <v>0</v>
      </c>
    </row>
    <row r="135" spans="1:6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0">
        <v>0</v>
      </c>
    </row>
    <row r="136" spans="1:6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0">
        <v>0</v>
      </c>
    </row>
    <row r="137" spans="1:6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0">
        <v>0</v>
      </c>
    </row>
    <row r="138" spans="1:6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0">
        <v>0</v>
      </c>
    </row>
    <row r="139" spans="1:6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0">
        <v>0</v>
      </c>
    </row>
    <row r="140" spans="1:6" x14ac:dyDescent="0.2">
      <c r="A140" s="9">
        <v>810231</v>
      </c>
      <c r="B140" s="13" t="s">
        <v>242</v>
      </c>
      <c r="C140" s="11">
        <v>0</v>
      </c>
      <c r="D140" s="11">
        <v>0</v>
      </c>
      <c r="E140" s="11">
        <v>0</v>
      </c>
      <c r="F140" s="110">
        <v>0</v>
      </c>
    </row>
    <row r="141" spans="1:6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0">
        <v>0</v>
      </c>
    </row>
    <row r="142" spans="1:6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0">
        <v>0</v>
      </c>
    </row>
    <row r="143" spans="1:6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0">
        <v>0</v>
      </c>
    </row>
    <row r="144" spans="1:6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0">
        <v>0</v>
      </c>
    </row>
    <row r="145" spans="1:6" x14ac:dyDescent="0.2">
      <c r="A145" s="9">
        <v>810312</v>
      </c>
      <c r="B145" s="13" t="s">
        <v>243</v>
      </c>
      <c r="C145" s="11">
        <v>0</v>
      </c>
      <c r="D145" s="11">
        <v>0</v>
      </c>
      <c r="E145" s="11">
        <v>0</v>
      </c>
      <c r="F145" s="110">
        <v>0</v>
      </c>
    </row>
    <row r="146" spans="1:6" x14ac:dyDescent="0.2">
      <c r="A146" s="114" t="s">
        <v>120</v>
      </c>
      <c r="B146" s="115"/>
      <c r="C146" s="7">
        <v>69401913.709999993</v>
      </c>
      <c r="D146" s="7">
        <v>1086508.53</v>
      </c>
      <c r="E146" s="7">
        <v>307394014.22000003</v>
      </c>
      <c r="F146" s="7">
        <v>377882436.46000004</v>
      </c>
    </row>
    <row r="147" spans="1:6" x14ac:dyDescent="0.2">
      <c r="A147" s="9">
        <v>810006</v>
      </c>
      <c r="B147" s="10" t="s">
        <v>121</v>
      </c>
      <c r="C147" s="11">
        <v>69401913.709999993</v>
      </c>
      <c r="D147" s="11">
        <v>1086508.53</v>
      </c>
      <c r="E147" s="11">
        <v>307394014.22000003</v>
      </c>
      <c r="F147" s="110">
        <v>377882436.46000004</v>
      </c>
    </row>
    <row r="148" spans="1:6" x14ac:dyDescent="0.2">
      <c r="A148" s="9">
        <v>810151</v>
      </c>
      <c r="B148" s="10" t="s">
        <v>122</v>
      </c>
      <c r="C148" s="11">
        <v>0</v>
      </c>
      <c r="D148" s="11">
        <v>0</v>
      </c>
      <c r="E148" s="11">
        <v>0</v>
      </c>
      <c r="F148" s="110">
        <v>0</v>
      </c>
    </row>
    <row r="149" spans="1:6" x14ac:dyDescent="0.2">
      <c r="A149" s="9">
        <v>810152</v>
      </c>
      <c r="B149" s="10" t="s">
        <v>123</v>
      </c>
      <c r="C149" s="11">
        <v>0</v>
      </c>
      <c r="D149" s="11">
        <v>0</v>
      </c>
      <c r="E149" s="11">
        <v>0</v>
      </c>
      <c r="F149" s="110">
        <v>0</v>
      </c>
    </row>
    <row r="150" spans="1:6" x14ac:dyDescent="0.2">
      <c r="A150" s="9">
        <v>810166</v>
      </c>
      <c r="B150" s="10" t="s">
        <v>124</v>
      </c>
      <c r="C150" s="11">
        <v>0</v>
      </c>
      <c r="D150" s="11">
        <v>0</v>
      </c>
      <c r="E150" s="11">
        <v>0</v>
      </c>
      <c r="F150" s="110">
        <v>0</v>
      </c>
    </row>
    <row r="151" spans="1:6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x14ac:dyDescent="0.2">
      <c r="A152" s="9">
        <v>810192</v>
      </c>
      <c r="B152" s="10" t="s">
        <v>125</v>
      </c>
      <c r="C152" s="11">
        <v>0</v>
      </c>
      <c r="D152" s="11">
        <v>0</v>
      </c>
      <c r="E152" s="11">
        <v>0</v>
      </c>
      <c r="F152" s="110">
        <v>0</v>
      </c>
    </row>
    <row r="153" spans="1:6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0">
        <v>0</v>
      </c>
    </row>
    <row r="154" spans="1:6" x14ac:dyDescent="0.2">
      <c r="A154" s="114" t="s">
        <v>126</v>
      </c>
      <c r="B154" s="115"/>
      <c r="C154" s="7">
        <v>33407336.170000002</v>
      </c>
      <c r="D154" s="7">
        <v>280703061.45999998</v>
      </c>
      <c r="E154" s="7">
        <v>2451545.1100000003</v>
      </c>
      <c r="F154" s="7">
        <v>316561942.74000001</v>
      </c>
    </row>
    <row r="155" spans="1:6" x14ac:dyDescent="0.2">
      <c r="A155" s="9">
        <v>810131</v>
      </c>
      <c r="B155" s="10" t="s">
        <v>127</v>
      </c>
      <c r="C155" s="11">
        <v>33407336.170000002</v>
      </c>
      <c r="D155" s="11">
        <v>280703061.45999998</v>
      </c>
      <c r="E155" s="11">
        <v>2451545.1100000003</v>
      </c>
      <c r="F155" s="110">
        <v>316561942.74000001</v>
      </c>
    </row>
    <row r="156" spans="1:6" ht="12.75" customHeight="1" x14ac:dyDescent="0.2">
      <c r="A156" s="52"/>
      <c r="B156" s="52" t="s">
        <v>128</v>
      </c>
      <c r="C156" s="14">
        <v>13028779550.790001</v>
      </c>
      <c r="D156" s="14">
        <v>2123640283.2199996</v>
      </c>
      <c r="E156" s="14">
        <v>1965328024.5499997</v>
      </c>
      <c r="F156" s="14">
        <v>17117747858.559999</v>
      </c>
    </row>
    <row r="157" spans="1:6" ht="10.5" customHeight="1" x14ac:dyDescent="0.2">
      <c r="C157" s="103"/>
      <c r="D157" s="103"/>
      <c r="E157" s="103"/>
      <c r="F157" s="103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56"/>
      <c r="B167" s="57" t="s">
        <v>210</v>
      </c>
      <c r="C167" s="58"/>
      <c r="D167" s="58"/>
      <c r="E167" s="58"/>
      <c r="F167" s="58"/>
    </row>
    <row r="168" spans="1:6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ht="49.5" customHeight="1" x14ac:dyDescent="0.3">
      <c r="A175" s="56"/>
      <c r="B175" s="113" t="s">
        <v>221</v>
      </c>
      <c r="C175" s="59"/>
      <c r="D175" s="59"/>
      <c r="E175" s="60" t="s">
        <v>222</v>
      </c>
      <c r="F175" s="60"/>
    </row>
    <row r="176" spans="1:6" ht="49.5" customHeight="1" x14ac:dyDescent="0.3">
      <c r="A176" s="56"/>
      <c r="B176" s="113" t="s">
        <v>223</v>
      </c>
      <c r="C176" s="59"/>
      <c r="D176" s="59"/>
      <c r="E176" s="60" t="s">
        <v>224</v>
      </c>
      <c r="F176" s="60"/>
    </row>
    <row r="177" spans="1:6" ht="49.5" customHeight="1" x14ac:dyDescent="0.3">
      <c r="A177" s="56"/>
      <c r="B177" s="113" t="s">
        <v>225</v>
      </c>
      <c r="C177" s="59"/>
      <c r="D177" s="59"/>
      <c r="E177" s="60" t="s">
        <v>226</v>
      </c>
      <c r="F177" s="60"/>
    </row>
    <row r="178" spans="1:6" ht="49.5" customHeight="1" x14ac:dyDescent="0.3">
      <c r="A178" s="56"/>
      <c r="B178" s="113" t="s">
        <v>227</v>
      </c>
      <c r="C178" s="59"/>
      <c r="D178" s="59"/>
      <c r="E178" s="60" t="s">
        <v>228</v>
      </c>
      <c r="F178" s="60"/>
    </row>
    <row r="179" spans="1:6" ht="49.5" customHeight="1" x14ac:dyDescent="0.3">
      <c r="A179" s="56"/>
      <c r="B179" s="113" t="s">
        <v>299</v>
      </c>
      <c r="C179" s="59"/>
      <c r="D179" s="59"/>
      <c r="E179" s="60" t="s">
        <v>253</v>
      </c>
      <c r="F179" s="1"/>
    </row>
    <row r="180" spans="1:6" x14ac:dyDescent="0.2">
      <c r="B180" s="18"/>
      <c r="C180" s="16"/>
      <c r="D180" s="16"/>
      <c r="E180" s="19"/>
      <c r="F180" s="4"/>
    </row>
    <row r="181" spans="1:6" x14ac:dyDescent="0.2">
      <c r="B181" s="62"/>
      <c r="C181" s="16"/>
      <c r="D181" s="16"/>
      <c r="E181" s="19"/>
      <c r="F181" s="4"/>
    </row>
    <row r="182" spans="1:6" x14ac:dyDescent="0.2">
      <c r="B182" s="20"/>
      <c r="C182" s="16"/>
      <c r="D182" s="16"/>
      <c r="E182" s="19"/>
      <c r="F182" s="4"/>
    </row>
    <row r="183" spans="1:6" x14ac:dyDescent="0.2">
      <c r="B183" s="20"/>
      <c r="C183" s="16"/>
      <c r="D183" s="16"/>
      <c r="E183" s="19"/>
      <c r="F183" s="4"/>
    </row>
    <row r="184" spans="1:6" x14ac:dyDescent="0.2">
      <c r="B184" s="20"/>
      <c r="C184" s="16"/>
      <c r="D184" s="16"/>
      <c r="E184" s="19"/>
      <c r="F184" s="4"/>
    </row>
    <row r="185" spans="1:6" x14ac:dyDescent="0.2">
      <c r="B185" s="20"/>
      <c r="C185" s="16"/>
      <c r="D185" s="16"/>
      <c r="E185" s="19"/>
      <c r="F185" s="4"/>
    </row>
    <row r="186" spans="1:6" x14ac:dyDescent="0.2">
      <c r="B186" s="20"/>
      <c r="C186" s="16"/>
      <c r="D186" s="16"/>
      <c r="E186" s="19"/>
      <c r="F186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146:B146"/>
    <mergeCell ref="A117:B117"/>
    <mergeCell ref="A114:B114"/>
    <mergeCell ref="A109:B109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06:B106"/>
    <mergeCell ref="A99:B99"/>
    <mergeCell ref="A79:B79"/>
    <mergeCell ref="A70:B70"/>
    <mergeCell ref="A64:B64"/>
    <mergeCell ref="A57:B57"/>
    <mergeCell ref="A52:B52"/>
    <mergeCell ref="A40:B40"/>
    <mergeCell ref="A33:B33"/>
    <mergeCell ref="A30:B30"/>
    <mergeCell ref="A38:B38"/>
  </mergeCells>
  <conditionalFormatting sqref="C12:F156">
    <cfRule type="cellIs" dxfId="42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45" activePane="bottomRight" state="frozen"/>
      <selection activeCell="A5" sqref="A5"/>
      <selection pane="topRight" activeCell="A5" sqref="A5"/>
      <selection pane="bottomLeft" activeCell="A5" sqref="A5"/>
      <selection pane="bottomRight" activeCell="K169" sqref="K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9" width="9.140625" style="4"/>
    <col min="16310" max="16327" width="9.140625" style="4" customWidth="1"/>
    <col min="16328" max="16384" width="9.140625" style="4"/>
  </cols>
  <sheetData>
    <row r="1" spans="1:6" x14ac:dyDescent="0.2">
      <c r="A1" s="124" t="s">
        <v>263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130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22" t="s">
        <v>231</v>
      </c>
      <c r="D9" s="122"/>
      <c r="E9" s="122"/>
      <c r="F9" s="122" t="s">
        <v>206</v>
      </c>
    </row>
    <row r="10" spans="1:6" s="1" customFormat="1" ht="18" customHeight="1" x14ac:dyDescent="0.2">
      <c r="A10" s="120"/>
      <c r="B10" s="120"/>
      <c r="C10" s="130" t="s">
        <v>261</v>
      </c>
      <c r="D10" s="131" t="s">
        <v>205</v>
      </c>
      <c r="E10" s="123" t="s">
        <v>229</v>
      </c>
      <c r="F10" s="122"/>
    </row>
    <row r="11" spans="1:6" s="1" customFormat="1" ht="30.2" customHeight="1" x14ac:dyDescent="0.2">
      <c r="A11" s="120"/>
      <c r="B11" s="120"/>
      <c r="C11" s="130"/>
      <c r="D11" s="131"/>
      <c r="E11" s="123"/>
      <c r="F11" s="122"/>
    </row>
    <row r="12" spans="1:6" s="8" customFormat="1" ht="12.75" customHeight="1" x14ac:dyDescent="0.2">
      <c r="A12" s="129" t="s">
        <v>6</v>
      </c>
      <c r="B12" s="129"/>
      <c r="C12" s="22">
        <v>44</v>
      </c>
      <c r="D12" s="22">
        <v>6163</v>
      </c>
      <c r="E12" s="22">
        <v>5</v>
      </c>
      <c r="F12" s="22">
        <v>6212</v>
      </c>
    </row>
    <row r="13" spans="1:6" s="1" customFormat="1" x14ac:dyDescent="0.2">
      <c r="A13" s="9">
        <v>810001</v>
      </c>
      <c r="B13" s="10" t="s">
        <v>7</v>
      </c>
      <c r="C13" s="23">
        <v>44</v>
      </c>
      <c r="D13" s="23">
        <v>6163</v>
      </c>
      <c r="E13" s="23">
        <v>5</v>
      </c>
      <c r="F13" s="23">
        <v>6212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29" t="s">
        <v>9</v>
      </c>
      <c r="B15" s="129"/>
      <c r="C15" s="22">
        <v>166</v>
      </c>
      <c r="D15" s="22">
        <v>5596</v>
      </c>
      <c r="E15" s="22">
        <v>25</v>
      </c>
      <c r="F15" s="22">
        <v>5787</v>
      </c>
    </row>
    <row r="16" spans="1:6" s="1" customFormat="1" x14ac:dyDescent="0.2">
      <c r="A16" s="9">
        <v>810008</v>
      </c>
      <c r="B16" s="10" t="s">
        <v>10</v>
      </c>
      <c r="C16" s="23">
        <v>66</v>
      </c>
      <c r="D16" s="23">
        <v>3119</v>
      </c>
      <c r="E16" s="23">
        <v>6</v>
      </c>
      <c r="F16" s="23">
        <v>3191</v>
      </c>
    </row>
    <row r="17" spans="1:6" s="1" customFormat="1" x14ac:dyDescent="0.2">
      <c r="A17" s="9">
        <v>810009</v>
      </c>
      <c r="B17" s="10" t="s">
        <v>11</v>
      </c>
      <c r="C17" s="23">
        <v>100</v>
      </c>
      <c r="D17" s="23">
        <v>2477</v>
      </c>
      <c r="E17" s="23">
        <v>19</v>
      </c>
      <c r="F17" s="23">
        <v>2596</v>
      </c>
    </row>
    <row r="18" spans="1:6" s="8" customFormat="1" ht="12.75" customHeight="1" x14ac:dyDescent="0.2">
      <c r="A18" s="129" t="s">
        <v>12</v>
      </c>
      <c r="B18" s="129"/>
      <c r="C18" s="22">
        <v>2176</v>
      </c>
      <c r="D18" s="22">
        <v>172</v>
      </c>
      <c r="E18" s="22">
        <v>3575</v>
      </c>
      <c r="F18" s="22">
        <v>5923</v>
      </c>
    </row>
    <row r="19" spans="1:6" s="1" customFormat="1" x14ac:dyDescent="0.2">
      <c r="A19" s="9">
        <v>810017</v>
      </c>
      <c r="B19" s="10" t="s">
        <v>13</v>
      </c>
      <c r="C19" s="23">
        <v>2176</v>
      </c>
      <c r="D19" s="23">
        <v>172</v>
      </c>
      <c r="E19" s="23">
        <v>3575</v>
      </c>
      <c r="F19" s="23">
        <v>5923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29" t="s">
        <v>16</v>
      </c>
      <c r="B22" s="129"/>
      <c r="C22" s="22">
        <v>4846</v>
      </c>
      <c r="D22" s="22">
        <v>20</v>
      </c>
      <c r="E22" s="22">
        <v>23</v>
      </c>
      <c r="F22" s="22">
        <v>4889</v>
      </c>
    </row>
    <row r="23" spans="1:6" s="1" customFormat="1" x14ac:dyDescent="0.2">
      <c r="A23" s="9">
        <v>810032</v>
      </c>
      <c r="B23" s="10" t="s">
        <v>17</v>
      </c>
      <c r="C23" s="23">
        <v>4846</v>
      </c>
      <c r="D23" s="23">
        <v>20</v>
      </c>
      <c r="E23" s="23">
        <v>23</v>
      </c>
      <c r="F23" s="23">
        <v>4889</v>
      </c>
    </row>
    <row r="24" spans="1:6" s="8" customFormat="1" ht="12.75" customHeight="1" x14ac:dyDescent="0.2">
      <c r="A24" s="129" t="s">
        <v>18</v>
      </c>
      <c r="B24" s="129"/>
      <c r="C24" s="22">
        <v>5140</v>
      </c>
      <c r="D24" s="22">
        <v>6</v>
      </c>
      <c r="E24" s="22">
        <v>32</v>
      </c>
      <c r="F24" s="22">
        <v>5178</v>
      </c>
    </row>
    <row r="25" spans="1:6" s="1" customFormat="1" x14ac:dyDescent="0.2">
      <c r="A25" s="9">
        <v>810039</v>
      </c>
      <c r="B25" s="10" t="s">
        <v>19</v>
      </c>
      <c r="C25" s="23">
        <v>2969</v>
      </c>
      <c r="D25" s="23">
        <v>4</v>
      </c>
      <c r="E25" s="23">
        <v>19</v>
      </c>
      <c r="F25" s="23">
        <v>2992</v>
      </c>
    </row>
    <row r="26" spans="1:6" s="1" customFormat="1" x14ac:dyDescent="0.2">
      <c r="A26" s="9">
        <v>810040</v>
      </c>
      <c r="B26" s="10" t="s">
        <v>20</v>
      </c>
      <c r="C26" s="23">
        <v>2171</v>
      </c>
      <c r="D26" s="23">
        <v>2</v>
      </c>
      <c r="E26" s="23">
        <v>13</v>
      </c>
      <c r="F26" s="23">
        <v>2186</v>
      </c>
    </row>
    <row r="27" spans="1:6" s="8" customFormat="1" ht="12.75" customHeight="1" x14ac:dyDescent="0.2">
      <c r="A27" s="129" t="s">
        <v>21</v>
      </c>
      <c r="B27" s="129"/>
      <c r="C27" s="22">
        <v>669</v>
      </c>
      <c r="D27" s="22">
        <v>5737</v>
      </c>
      <c r="E27" s="22">
        <v>151</v>
      </c>
      <c r="F27" s="22">
        <v>6557</v>
      </c>
    </row>
    <row r="28" spans="1:6" s="1" customFormat="1" x14ac:dyDescent="0.2">
      <c r="A28" s="9">
        <v>810058</v>
      </c>
      <c r="B28" s="10" t="s">
        <v>22</v>
      </c>
      <c r="C28" s="23">
        <v>669</v>
      </c>
      <c r="D28" s="23">
        <v>5737</v>
      </c>
      <c r="E28" s="23">
        <v>151</v>
      </c>
      <c r="F28" s="23">
        <v>6557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29" t="s">
        <v>24</v>
      </c>
      <c r="B30" s="129"/>
      <c r="C30" s="22">
        <v>6200</v>
      </c>
      <c r="D30" s="22">
        <v>2145</v>
      </c>
      <c r="E30" s="22">
        <v>54</v>
      </c>
      <c r="F30" s="22">
        <v>8399</v>
      </c>
    </row>
    <row r="31" spans="1:6" s="1" customFormat="1" x14ac:dyDescent="0.2">
      <c r="A31" s="9">
        <v>810059</v>
      </c>
      <c r="B31" s="10" t="s">
        <v>25</v>
      </c>
      <c r="C31" s="23">
        <v>4205</v>
      </c>
      <c r="D31" s="23">
        <v>966</v>
      </c>
      <c r="E31" s="23">
        <v>44</v>
      </c>
      <c r="F31" s="23">
        <v>5215</v>
      </c>
    </row>
    <row r="32" spans="1:6" s="1" customFormat="1" x14ac:dyDescent="0.2">
      <c r="A32" s="9">
        <v>810062</v>
      </c>
      <c r="B32" s="10" t="s">
        <v>26</v>
      </c>
      <c r="C32" s="23">
        <v>1995</v>
      </c>
      <c r="D32" s="23">
        <v>1179</v>
      </c>
      <c r="E32" s="23">
        <v>10</v>
      </c>
      <c r="F32" s="23">
        <v>3184</v>
      </c>
    </row>
    <row r="33" spans="1:6" s="1" customFormat="1" ht="12.75" customHeight="1" x14ac:dyDescent="0.2">
      <c r="A33" s="129" t="s">
        <v>27</v>
      </c>
      <c r="B33" s="129"/>
      <c r="C33" s="22">
        <v>7466</v>
      </c>
      <c r="D33" s="22">
        <v>51</v>
      </c>
      <c r="E33" s="22">
        <v>144</v>
      </c>
      <c r="F33" s="22">
        <v>7661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>
        <v>1554</v>
      </c>
      <c r="D35" s="23">
        <v>11</v>
      </c>
      <c r="E35" s="23">
        <v>9</v>
      </c>
      <c r="F35" s="23">
        <v>1574</v>
      </c>
    </row>
    <row r="36" spans="1:6" s="1" customFormat="1" x14ac:dyDescent="0.2">
      <c r="A36" s="9">
        <v>810074</v>
      </c>
      <c r="B36" s="10" t="s">
        <v>30</v>
      </c>
      <c r="C36" s="23">
        <v>1979</v>
      </c>
      <c r="D36" s="23">
        <v>5</v>
      </c>
      <c r="E36" s="23">
        <v>117</v>
      </c>
      <c r="F36" s="23">
        <v>2101</v>
      </c>
    </row>
    <row r="37" spans="1:6" s="1" customFormat="1" x14ac:dyDescent="0.2">
      <c r="A37" s="9">
        <v>810076</v>
      </c>
      <c r="B37" s="10" t="s">
        <v>31</v>
      </c>
      <c r="C37" s="23">
        <v>3933</v>
      </c>
      <c r="D37" s="23">
        <v>35</v>
      </c>
      <c r="E37" s="23">
        <v>18</v>
      </c>
      <c r="F37" s="23">
        <v>3986</v>
      </c>
    </row>
    <row r="38" spans="1:6" s="1" customFormat="1" ht="12.75" customHeight="1" x14ac:dyDescent="0.2">
      <c r="A38" s="129" t="s">
        <v>32</v>
      </c>
      <c r="B38" s="129"/>
      <c r="C38" s="22">
        <v>3049</v>
      </c>
      <c r="D38" s="22">
        <v>30</v>
      </c>
      <c r="E38" s="22">
        <v>21</v>
      </c>
      <c r="F38" s="22">
        <v>3100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3049</v>
      </c>
      <c r="D39" s="23">
        <v>30</v>
      </c>
      <c r="E39" s="23">
        <v>21</v>
      </c>
      <c r="F39" s="23">
        <v>3100</v>
      </c>
    </row>
    <row r="40" spans="1:6" s="1" customFormat="1" ht="12.75" customHeight="1" x14ac:dyDescent="0.2">
      <c r="A40" s="129" t="s">
        <v>34</v>
      </c>
      <c r="B40" s="129"/>
      <c r="C40" s="22">
        <v>17593</v>
      </c>
      <c r="D40" s="22">
        <v>2405</v>
      </c>
      <c r="E40" s="22">
        <v>1897</v>
      </c>
      <c r="F40" s="22">
        <v>21895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16769</v>
      </c>
      <c r="D41" s="23">
        <v>2240</v>
      </c>
      <c r="E41" s="23">
        <v>1836</v>
      </c>
      <c r="F41" s="23">
        <v>20845</v>
      </c>
    </row>
    <row r="42" spans="1:6" s="1" customFormat="1" ht="25.5" x14ac:dyDescent="0.2">
      <c r="A42" s="9">
        <v>810127</v>
      </c>
      <c r="B42" s="10" t="s">
        <v>36</v>
      </c>
      <c r="C42" s="23">
        <v>809</v>
      </c>
      <c r="D42" s="23">
        <v>165</v>
      </c>
      <c r="E42" s="23">
        <v>61</v>
      </c>
      <c r="F42" s="23">
        <v>1035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15</v>
      </c>
      <c r="D45" s="23">
        <v>0</v>
      </c>
      <c r="E45" s="23">
        <v>0</v>
      </c>
      <c r="F45" s="23">
        <v>15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29" t="s">
        <v>42</v>
      </c>
      <c r="B52" s="129"/>
      <c r="C52" s="22">
        <v>562</v>
      </c>
      <c r="D52" s="22">
        <v>46</v>
      </c>
      <c r="E52" s="22">
        <v>7613</v>
      </c>
      <c r="F52" s="22">
        <v>8221</v>
      </c>
    </row>
    <row r="53" spans="1:6" s="1" customFormat="1" x14ac:dyDescent="0.2">
      <c r="A53" s="9">
        <v>810088</v>
      </c>
      <c r="B53" s="10" t="s">
        <v>43</v>
      </c>
      <c r="C53" s="23">
        <v>562</v>
      </c>
      <c r="D53" s="23">
        <v>46</v>
      </c>
      <c r="E53" s="23">
        <v>7613</v>
      </c>
      <c r="F53" s="23">
        <v>8221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29" t="s">
        <v>46</v>
      </c>
      <c r="B57" s="129"/>
      <c r="C57" s="22">
        <v>636</v>
      </c>
      <c r="D57" s="22">
        <v>11</v>
      </c>
      <c r="E57" s="22">
        <v>5253</v>
      </c>
      <c r="F57" s="22">
        <v>5900</v>
      </c>
    </row>
    <row r="58" spans="1:6" s="1" customFormat="1" x14ac:dyDescent="0.2">
      <c r="A58" s="9">
        <v>810089</v>
      </c>
      <c r="B58" s="10" t="s">
        <v>47</v>
      </c>
      <c r="C58" s="23">
        <v>636</v>
      </c>
      <c r="D58" s="23">
        <v>11</v>
      </c>
      <c r="E58" s="23">
        <v>5253</v>
      </c>
      <c r="F58" s="23">
        <v>5900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9">
        <v>810309</v>
      </c>
      <c r="B63" s="10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29" t="s">
        <v>52</v>
      </c>
      <c r="B64" s="129"/>
      <c r="C64" s="22">
        <v>8709</v>
      </c>
      <c r="D64" s="22">
        <v>14</v>
      </c>
      <c r="E64" s="22">
        <v>135</v>
      </c>
      <c r="F64" s="22">
        <v>8858</v>
      </c>
    </row>
    <row r="65" spans="1:6" s="1" customFormat="1" x14ac:dyDescent="0.2">
      <c r="A65" s="9">
        <v>810090</v>
      </c>
      <c r="B65" s="10" t="s">
        <v>53</v>
      </c>
      <c r="C65" s="23">
        <v>7176</v>
      </c>
      <c r="D65" s="23">
        <v>12</v>
      </c>
      <c r="E65" s="23">
        <v>103</v>
      </c>
      <c r="F65" s="23">
        <v>7291</v>
      </c>
    </row>
    <row r="66" spans="1:6" s="1" customFormat="1" x14ac:dyDescent="0.2">
      <c r="A66" s="9">
        <v>810091</v>
      </c>
      <c r="B66" s="10" t="s">
        <v>54</v>
      </c>
      <c r="C66" s="23">
        <v>929</v>
      </c>
      <c r="D66" s="23">
        <v>1</v>
      </c>
      <c r="E66" s="23">
        <v>30</v>
      </c>
      <c r="F66" s="23">
        <v>960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604</v>
      </c>
      <c r="D68" s="23">
        <v>1</v>
      </c>
      <c r="E68" s="23">
        <v>2</v>
      </c>
      <c r="F68" s="23">
        <v>607</v>
      </c>
    </row>
    <row r="69" spans="1:6" s="1" customFormat="1" x14ac:dyDescent="0.2">
      <c r="A69" s="9">
        <v>810247</v>
      </c>
      <c r="B69" s="10" t="s">
        <v>246</v>
      </c>
      <c r="C69" s="23">
        <v>0</v>
      </c>
      <c r="D69" s="23">
        <v>0</v>
      </c>
      <c r="E69" s="23">
        <v>0</v>
      </c>
      <c r="F69" s="23">
        <v>0</v>
      </c>
    </row>
    <row r="70" spans="1:6" s="1" customFormat="1" ht="12.75" customHeight="1" x14ac:dyDescent="0.2">
      <c r="A70" s="129" t="s">
        <v>57</v>
      </c>
      <c r="B70" s="129"/>
      <c r="C70" s="22">
        <v>19844</v>
      </c>
      <c r="D70" s="22">
        <v>422</v>
      </c>
      <c r="E70" s="22">
        <v>610</v>
      </c>
      <c r="F70" s="22">
        <v>20876</v>
      </c>
    </row>
    <row r="71" spans="1:6" s="1" customFormat="1" x14ac:dyDescent="0.2">
      <c r="A71" s="9">
        <v>810094</v>
      </c>
      <c r="B71" s="10" t="s">
        <v>58</v>
      </c>
      <c r="C71" s="23">
        <v>19844</v>
      </c>
      <c r="D71" s="23">
        <v>422</v>
      </c>
      <c r="E71" s="23">
        <v>610</v>
      </c>
      <c r="F71" s="23">
        <v>20876</v>
      </c>
    </row>
    <row r="72" spans="1:6" s="1" customFormat="1" x14ac:dyDescent="0.2">
      <c r="A72" s="9">
        <v>810095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810163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9">
        <v>810311</v>
      </c>
      <c r="B78" s="10" t="s">
        <v>247</v>
      </c>
      <c r="C78" s="23">
        <v>0</v>
      </c>
      <c r="D78" s="23">
        <v>0</v>
      </c>
      <c r="E78" s="23">
        <v>0</v>
      </c>
      <c r="F78" s="23">
        <v>0</v>
      </c>
    </row>
    <row r="79" spans="1:6" s="1" customFormat="1" ht="12.75" customHeight="1" x14ac:dyDescent="0.2">
      <c r="A79" s="129" t="s">
        <v>65</v>
      </c>
      <c r="B79" s="129"/>
      <c r="C79" s="22">
        <v>50368</v>
      </c>
      <c r="D79" s="22">
        <v>645</v>
      </c>
      <c r="E79" s="22">
        <v>2101</v>
      </c>
      <c r="F79" s="22">
        <v>53114</v>
      </c>
    </row>
    <row r="80" spans="1:6" s="1" customFormat="1" x14ac:dyDescent="0.2">
      <c r="A80" s="9">
        <v>810004</v>
      </c>
      <c r="B80" s="10" t="s">
        <v>66</v>
      </c>
      <c r="C80" s="23">
        <v>3520</v>
      </c>
      <c r="D80" s="23">
        <v>6</v>
      </c>
      <c r="E80" s="23">
        <v>31</v>
      </c>
      <c r="F80" s="23">
        <v>3557</v>
      </c>
    </row>
    <row r="81" spans="1:6" s="1" customFormat="1" x14ac:dyDescent="0.2">
      <c r="A81" s="9">
        <v>810097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810098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x14ac:dyDescent="0.2">
      <c r="A83" s="9">
        <v>810099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ht="25.5" x14ac:dyDescent="0.2">
      <c r="A84" s="9">
        <v>810100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810101</v>
      </c>
      <c r="B85" s="10" t="s">
        <v>71</v>
      </c>
      <c r="C85" s="23">
        <v>3431</v>
      </c>
      <c r="D85" s="23">
        <v>3</v>
      </c>
      <c r="E85" s="23">
        <v>363</v>
      </c>
      <c r="F85" s="23">
        <v>3797</v>
      </c>
    </row>
    <row r="86" spans="1:6" s="1" customFormat="1" x14ac:dyDescent="0.2">
      <c r="A86" s="9">
        <v>810103</v>
      </c>
      <c r="B86" s="10" t="s">
        <v>72</v>
      </c>
      <c r="C86" s="23">
        <v>987</v>
      </c>
      <c r="D86" s="23">
        <v>2</v>
      </c>
      <c r="E86" s="23">
        <v>40</v>
      </c>
      <c r="F86" s="23">
        <v>1029</v>
      </c>
    </row>
    <row r="87" spans="1:6" s="1" customFormat="1" x14ac:dyDescent="0.2">
      <c r="A87" s="9">
        <v>810104</v>
      </c>
      <c r="B87" s="10" t="s">
        <v>73</v>
      </c>
      <c r="C87" s="23">
        <v>11191</v>
      </c>
      <c r="D87" s="23">
        <v>10</v>
      </c>
      <c r="E87" s="23">
        <v>192</v>
      </c>
      <c r="F87" s="23">
        <v>11393</v>
      </c>
    </row>
    <row r="88" spans="1:6" s="1" customFormat="1" x14ac:dyDescent="0.2">
      <c r="A88" s="9">
        <v>810105</v>
      </c>
      <c r="B88" s="10" t="s">
        <v>74</v>
      </c>
      <c r="C88" s="23">
        <v>11865</v>
      </c>
      <c r="D88" s="23">
        <v>22</v>
      </c>
      <c r="E88" s="23">
        <v>97</v>
      </c>
      <c r="F88" s="23">
        <v>11984</v>
      </c>
    </row>
    <row r="89" spans="1:6" s="1" customFormat="1" x14ac:dyDescent="0.2">
      <c r="A89" s="9">
        <v>810106</v>
      </c>
      <c r="B89" s="10" t="s">
        <v>75</v>
      </c>
      <c r="C89" s="23">
        <v>9749</v>
      </c>
      <c r="D89" s="23">
        <v>21</v>
      </c>
      <c r="E89" s="23">
        <v>347</v>
      </c>
      <c r="F89" s="23">
        <v>10117</v>
      </c>
    </row>
    <row r="90" spans="1:6" s="1" customFormat="1" x14ac:dyDescent="0.2">
      <c r="A90" s="9">
        <v>810144</v>
      </c>
      <c r="B90" s="10" t="s">
        <v>76</v>
      </c>
      <c r="C90" s="23">
        <v>9625</v>
      </c>
      <c r="D90" s="23">
        <v>581</v>
      </c>
      <c r="E90" s="23">
        <v>1031</v>
      </c>
      <c r="F90" s="23">
        <v>11237</v>
      </c>
    </row>
    <row r="91" spans="1:6" s="1" customFormat="1" x14ac:dyDescent="0.2">
      <c r="A91" s="9">
        <v>810165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810173</v>
      </c>
      <c r="B92" s="10" t="s">
        <v>78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810177</v>
      </c>
      <c r="B93" s="10" t="s">
        <v>235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810187</v>
      </c>
      <c r="B94" s="10" t="s">
        <v>199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8" customFormat="1" ht="12.75" customHeigh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29" t="s">
        <v>81</v>
      </c>
      <c r="B99" s="129"/>
      <c r="C99" s="22">
        <v>8255</v>
      </c>
      <c r="D99" s="22">
        <v>4871</v>
      </c>
      <c r="E99" s="22">
        <v>2119</v>
      </c>
      <c r="F99" s="22">
        <v>15245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8255</v>
      </c>
      <c r="D102" s="23">
        <v>4871</v>
      </c>
      <c r="E102" s="23">
        <v>2119</v>
      </c>
      <c r="F102" s="23">
        <v>15245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ht="12.75" customHeight="1" x14ac:dyDescent="0.2">
      <c r="A106" s="129" t="s">
        <v>88</v>
      </c>
      <c r="B106" s="129"/>
      <c r="C106" s="22">
        <v>90</v>
      </c>
      <c r="D106" s="22">
        <v>3</v>
      </c>
      <c r="E106" s="22">
        <v>3199</v>
      </c>
      <c r="F106" s="22">
        <v>3292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90</v>
      </c>
      <c r="D108" s="23">
        <v>3</v>
      </c>
      <c r="E108" s="23">
        <v>3199</v>
      </c>
      <c r="F108" s="23">
        <v>3292</v>
      </c>
    </row>
    <row r="109" spans="1:6" s="1" customFormat="1" ht="12.75" customHeight="1" x14ac:dyDescent="0.2">
      <c r="A109" s="129" t="s">
        <v>91</v>
      </c>
      <c r="B109" s="129"/>
      <c r="C109" s="22">
        <v>10032</v>
      </c>
      <c r="D109" s="22">
        <v>139</v>
      </c>
      <c r="E109" s="22">
        <v>64</v>
      </c>
      <c r="F109" s="22">
        <v>10235</v>
      </c>
    </row>
    <row r="110" spans="1:6" s="8" customFormat="1" ht="12.75" customHeight="1" x14ac:dyDescent="0.2">
      <c r="A110" s="9">
        <v>810005</v>
      </c>
      <c r="B110" s="10" t="s">
        <v>201</v>
      </c>
      <c r="C110" s="23">
        <v>10032</v>
      </c>
      <c r="D110" s="23">
        <v>139</v>
      </c>
      <c r="E110" s="23">
        <v>64</v>
      </c>
      <c r="F110" s="23">
        <v>10235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ht="12.75" customHeight="1" x14ac:dyDescent="0.2">
      <c r="A114" s="129" t="s">
        <v>95</v>
      </c>
      <c r="B114" s="129"/>
      <c r="C114" s="22">
        <v>7287</v>
      </c>
      <c r="D114" s="22">
        <v>8</v>
      </c>
      <c r="E114" s="22">
        <v>16</v>
      </c>
      <c r="F114" s="22">
        <v>7311</v>
      </c>
    </row>
    <row r="115" spans="1:6" s="1" customFormat="1" x14ac:dyDescent="0.2">
      <c r="A115" s="9">
        <v>810113</v>
      </c>
      <c r="B115" s="10" t="s">
        <v>96</v>
      </c>
      <c r="C115" s="23">
        <v>7287</v>
      </c>
      <c r="D115" s="23">
        <v>8</v>
      </c>
      <c r="E115" s="23">
        <v>16</v>
      </c>
      <c r="F115" s="23">
        <v>7311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ht="12.75" customHeight="1" x14ac:dyDescent="0.2">
      <c r="A117" s="129" t="s">
        <v>98</v>
      </c>
      <c r="B117" s="129"/>
      <c r="C117" s="22">
        <v>63451</v>
      </c>
      <c r="D117" s="22">
        <v>3915</v>
      </c>
      <c r="E117" s="22">
        <v>4792</v>
      </c>
      <c r="F117" s="22">
        <v>72158</v>
      </c>
    </row>
    <row r="118" spans="1:6" s="1" customFormat="1" x14ac:dyDescent="0.2">
      <c r="A118" s="9">
        <v>810077</v>
      </c>
      <c r="B118" s="10" t="s">
        <v>99</v>
      </c>
      <c r="C118" s="23">
        <v>24353</v>
      </c>
      <c r="D118" s="23">
        <v>1284</v>
      </c>
      <c r="E118" s="23">
        <v>1962</v>
      </c>
      <c r="F118" s="23">
        <v>27599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11478</v>
      </c>
      <c r="D121" s="23">
        <v>757</v>
      </c>
      <c r="E121" s="23">
        <v>609</v>
      </c>
      <c r="F121" s="23">
        <v>12844</v>
      </c>
    </row>
    <row r="122" spans="1:6" s="1" customFormat="1" x14ac:dyDescent="0.2">
      <c r="A122" s="9">
        <v>810120</v>
      </c>
      <c r="B122" s="10" t="s">
        <v>103</v>
      </c>
      <c r="C122" s="23">
        <v>12875</v>
      </c>
      <c r="D122" s="23">
        <v>720</v>
      </c>
      <c r="E122" s="23">
        <v>775</v>
      </c>
      <c r="F122" s="23">
        <v>14370</v>
      </c>
    </row>
    <row r="123" spans="1:6" s="1" customFormat="1" x14ac:dyDescent="0.2">
      <c r="A123" s="9">
        <v>810121</v>
      </c>
      <c r="B123" s="10" t="s">
        <v>104</v>
      </c>
      <c r="C123" s="23">
        <v>733</v>
      </c>
      <c r="D123" s="23">
        <v>60</v>
      </c>
      <c r="E123" s="23">
        <v>56</v>
      </c>
      <c r="F123" s="23">
        <v>849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7850</v>
      </c>
      <c r="D126" s="23">
        <v>763</v>
      </c>
      <c r="E126" s="23">
        <v>887</v>
      </c>
      <c r="F126" s="23">
        <v>9500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1520</v>
      </c>
      <c r="D128" s="23">
        <v>97</v>
      </c>
      <c r="E128" s="23">
        <v>183</v>
      </c>
      <c r="F128" s="23">
        <v>1800</v>
      </c>
    </row>
    <row r="129" spans="1:6" s="1" customFormat="1" x14ac:dyDescent="0.2">
      <c r="A129" s="9">
        <v>810148</v>
      </c>
      <c r="B129" s="10" t="s">
        <v>110</v>
      </c>
      <c r="C129" s="23">
        <v>2367</v>
      </c>
      <c r="D129" s="23">
        <v>141</v>
      </c>
      <c r="E129" s="23">
        <v>159</v>
      </c>
      <c r="F129" s="23">
        <v>2667</v>
      </c>
    </row>
    <row r="130" spans="1:6" s="1" customFormat="1" ht="25.5" x14ac:dyDescent="0.2">
      <c r="A130" s="9">
        <v>810149</v>
      </c>
      <c r="B130" s="10" t="s">
        <v>111</v>
      </c>
      <c r="C130" s="23">
        <v>2275</v>
      </c>
      <c r="D130" s="23">
        <v>93</v>
      </c>
      <c r="E130" s="23">
        <v>161</v>
      </c>
      <c r="F130" s="23">
        <v>2529</v>
      </c>
    </row>
    <row r="131" spans="1:6" s="1" customFormat="1" x14ac:dyDescent="0.2">
      <c r="A131" s="9">
        <v>810159</v>
      </c>
      <c r="B131" s="13" t="s">
        <v>202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29" t="s">
        <v>120</v>
      </c>
      <c r="B146" s="129"/>
      <c r="C146" s="22">
        <v>1316</v>
      </c>
      <c r="D146" s="22">
        <v>18</v>
      </c>
      <c r="E146" s="22">
        <v>6284</v>
      </c>
      <c r="F146" s="22">
        <v>7618</v>
      </c>
    </row>
    <row r="147" spans="1:6" s="1" customFormat="1" x14ac:dyDescent="0.2">
      <c r="A147" s="9">
        <v>810006</v>
      </c>
      <c r="B147" s="10" t="s">
        <v>121</v>
      </c>
      <c r="C147" s="23">
        <v>1316</v>
      </c>
      <c r="D147" s="23">
        <v>18</v>
      </c>
      <c r="E147" s="23">
        <v>6284</v>
      </c>
      <c r="F147" s="23">
        <v>7618</v>
      </c>
    </row>
    <row r="148" spans="1:6" s="1" customFormat="1" x14ac:dyDescent="0.2">
      <c r="A148" s="9">
        <v>810151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ht="12.75" customHeigh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ht="12.75" customHeight="1" x14ac:dyDescent="0.2">
      <c r="A152" s="9">
        <v>810192</v>
      </c>
      <c r="B152" s="10" t="s">
        <v>125</v>
      </c>
      <c r="C152" s="23">
        <v>0</v>
      </c>
      <c r="D152" s="23">
        <v>0</v>
      </c>
      <c r="E152" s="23">
        <v>0</v>
      </c>
      <c r="F152" s="23">
        <v>0</v>
      </c>
    </row>
    <row r="153" spans="1:6" ht="12.75" customHeigh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ht="12.75" customHeight="1" x14ac:dyDescent="0.2">
      <c r="A154" s="129" t="s">
        <v>126</v>
      </c>
      <c r="B154" s="129"/>
      <c r="C154" s="22">
        <v>855</v>
      </c>
      <c r="D154" s="22">
        <v>6038</v>
      </c>
      <c r="E154" s="22">
        <v>18</v>
      </c>
      <c r="F154" s="22">
        <v>6911</v>
      </c>
    </row>
    <row r="155" spans="1:6" ht="12.75" customHeight="1" x14ac:dyDescent="0.2">
      <c r="A155" s="9">
        <v>810131</v>
      </c>
      <c r="B155" s="10" t="s">
        <v>127</v>
      </c>
      <c r="C155" s="23">
        <v>855</v>
      </c>
      <c r="D155" s="23">
        <v>6038</v>
      </c>
      <c r="E155" s="23">
        <v>18</v>
      </c>
      <c r="F155" s="23">
        <v>6911</v>
      </c>
    </row>
    <row r="156" spans="1:6" ht="12.75" customHeight="1" x14ac:dyDescent="0.2">
      <c r="A156" s="52"/>
      <c r="B156" s="52" t="s">
        <v>128</v>
      </c>
      <c r="C156" s="25">
        <v>218754</v>
      </c>
      <c r="D156" s="25">
        <v>38455</v>
      </c>
      <c r="E156" s="25">
        <v>38131</v>
      </c>
      <c r="F156" s="25">
        <v>295340</v>
      </c>
    </row>
    <row r="157" spans="1:6" ht="12.75" customHeight="1" x14ac:dyDescent="0.2">
      <c r="C157" s="24"/>
      <c r="D157" s="24"/>
      <c r="E157" s="24"/>
      <c r="F157" s="24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6"/>
      <c r="B167" s="57" t="s">
        <v>210</v>
      </c>
      <c r="C167" s="102"/>
      <c r="D167" s="102"/>
      <c r="E167" s="102"/>
      <c r="F167" s="102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27:B27"/>
    <mergeCell ref="A30:B30"/>
    <mergeCell ref="A57:B57"/>
    <mergeCell ref="A33:B33"/>
    <mergeCell ref="A38:B38"/>
    <mergeCell ref="A40:B40"/>
    <mergeCell ref="A52:B52"/>
    <mergeCell ref="A18:B18"/>
    <mergeCell ref="A22:B22"/>
    <mergeCell ref="A24:B24"/>
    <mergeCell ref="A15:B15"/>
    <mergeCell ref="A12:B12"/>
  </mergeCells>
  <conditionalFormatting sqref="C12:F156">
    <cfRule type="cellIs" dxfId="4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68" activePane="bottomRight" state="frozen"/>
      <selection activeCell="A5" sqref="A5"/>
      <selection pane="topRight" activeCell="A5" sqref="A5"/>
      <selection pane="bottomLeft" activeCell="A5" sqref="A5"/>
      <selection pane="bottomRight" activeCell="B177" sqref="B177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6384" width="9.140625" style="4"/>
  </cols>
  <sheetData>
    <row r="1" spans="1:6" x14ac:dyDescent="0.2">
      <c r="A1" s="124" t="s">
        <v>264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131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5</v>
      </c>
      <c r="D9" s="133"/>
      <c r="E9" s="134"/>
      <c r="F9" s="138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23"/>
      <c r="F11" s="140"/>
    </row>
    <row r="12" spans="1:6" s="8" customFormat="1" ht="12.75" customHeight="1" x14ac:dyDescent="0.2">
      <c r="A12" s="114" t="s">
        <v>6</v>
      </c>
      <c r="B12" s="115"/>
      <c r="C12" s="7">
        <v>606938.04</v>
      </c>
      <c r="D12" s="7">
        <v>44198675.659999996</v>
      </c>
      <c r="E12" s="7">
        <v>126765.53</v>
      </c>
      <c r="F12" s="90">
        <v>44932379.229999997</v>
      </c>
    </row>
    <row r="13" spans="1:6" s="1" customFormat="1" x14ac:dyDescent="0.2">
      <c r="A13" s="9">
        <v>810001</v>
      </c>
      <c r="B13" s="10" t="s">
        <v>7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14" t="s">
        <v>9</v>
      </c>
      <c r="B15" s="115"/>
      <c r="C15" s="7">
        <v>1052100.5</v>
      </c>
      <c r="D15" s="7">
        <v>78481140.319999993</v>
      </c>
      <c r="E15" s="7">
        <v>158336.54999999999</v>
      </c>
      <c r="F15" s="90">
        <v>79691577.36999999</v>
      </c>
    </row>
    <row r="16" spans="1:6" s="1" customFormat="1" x14ac:dyDescent="0.2">
      <c r="A16" s="9">
        <v>810008</v>
      </c>
      <c r="B16" s="10" t="s">
        <v>10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11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14" t="s">
        <v>12</v>
      </c>
      <c r="B18" s="115"/>
      <c r="C18" s="7">
        <v>28066026.610000003</v>
      </c>
      <c r="D18" s="7">
        <v>1412064.7100000002</v>
      </c>
      <c r="E18" s="7">
        <v>51068116.670000002</v>
      </c>
      <c r="F18" s="90">
        <v>80546207.99000001</v>
      </c>
    </row>
    <row r="19" spans="1:6" s="1" customFormat="1" x14ac:dyDescent="0.2">
      <c r="A19" s="9">
        <v>810017</v>
      </c>
      <c r="B19" s="10" t="s">
        <v>13</v>
      </c>
      <c r="C19" s="11">
        <v>26525696.010000002</v>
      </c>
      <c r="D19" s="11">
        <v>1350710.62</v>
      </c>
      <c r="E19" s="11">
        <v>28888040.870000001</v>
      </c>
      <c r="F19" s="11">
        <v>56764447.5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>
        <v>1540330.6</v>
      </c>
      <c r="D21" s="11">
        <v>61354.09</v>
      </c>
      <c r="E21" s="11">
        <v>22180075.800000001</v>
      </c>
      <c r="F21" s="11">
        <v>23781760.490000002</v>
      </c>
    </row>
    <row r="22" spans="1:6" s="8" customFormat="1" ht="12.75" customHeight="1" x14ac:dyDescent="0.2">
      <c r="A22" s="114" t="s">
        <v>16</v>
      </c>
      <c r="B22" s="115"/>
      <c r="C22" s="7">
        <v>32284725.099999998</v>
      </c>
      <c r="D22" s="7">
        <v>116153.23</v>
      </c>
      <c r="E22" s="7">
        <v>130741.76000000001</v>
      </c>
      <c r="F22" s="90">
        <v>32531620.09</v>
      </c>
    </row>
    <row r="23" spans="1:6" s="1" customFormat="1" x14ac:dyDescent="0.2">
      <c r="A23" s="9">
        <v>810032</v>
      </c>
      <c r="B23" s="10" t="s">
        <v>17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14" t="s">
        <v>18</v>
      </c>
      <c r="B24" s="115"/>
      <c r="C24" s="7">
        <v>42168531.549999997</v>
      </c>
      <c r="D24" s="7">
        <v>80851.11</v>
      </c>
      <c r="E24" s="7">
        <v>643583.77</v>
      </c>
      <c r="F24" s="90">
        <v>42892966.43</v>
      </c>
    </row>
    <row r="25" spans="1:6" s="1" customFormat="1" x14ac:dyDescent="0.2">
      <c r="A25" s="9">
        <v>810039</v>
      </c>
      <c r="B25" s="10" t="s">
        <v>19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20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14" t="s">
        <v>21</v>
      </c>
      <c r="B27" s="115"/>
      <c r="C27" s="7">
        <v>2672625.17</v>
      </c>
      <c r="D27" s="7">
        <v>16101875.66</v>
      </c>
      <c r="E27" s="7">
        <v>824307.9</v>
      </c>
      <c r="F27" s="90">
        <v>19598808.729999997</v>
      </c>
    </row>
    <row r="28" spans="1:6" s="1" customFormat="1" x14ac:dyDescent="0.2">
      <c r="A28" s="9">
        <v>810058</v>
      </c>
      <c r="B28" s="10" t="s">
        <v>22</v>
      </c>
      <c r="C28" s="11">
        <v>2672625.17</v>
      </c>
      <c r="D28" s="11">
        <v>16101875.66</v>
      </c>
      <c r="E28" s="11">
        <v>824307.9</v>
      </c>
      <c r="F28" s="11">
        <v>19598808.729999997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14" t="s">
        <v>24</v>
      </c>
      <c r="B30" s="115"/>
      <c r="C30" s="7">
        <v>78184671.189999998</v>
      </c>
      <c r="D30" s="7">
        <v>17239920.43</v>
      </c>
      <c r="E30" s="7">
        <v>302761.94</v>
      </c>
      <c r="F30" s="90">
        <v>95727353.560000002</v>
      </c>
    </row>
    <row r="31" spans="1:6" s="1" customFormat="1" x14ac:dyDescent="0.2">
      <c r="A31" s="9">
        <v>810059</v>
      </c>
      <c r="B31" s="10" t="s">
        <v>25</v>
      </c>
      <c r="C31" s="11">
        <v>63574694.620000005</v>
      </c>
      <c r="D31" s="11">
        <v>9665041.7400000002</v>
      </c>
      <c r="E31" s="11">
        <v>277795.84999999998</v>
      </c>
      <c r="F31" s="11">
        <v>73517532.209999993</v>
      </c>
    </row>
    <row r="32" spans="1:6" s="1" customFormat="1" x14ac:dyDescent="0.2">
      <c r="A32" s="9">
        <v>810062</v>
      </c>
      <c r="B32" s="10" t="s">
        <v>26</v>
      </c>
      <c r="C32" s="11">
        <v>14609976.57</v>
      </c>
      <c r="D32" s="11">
        <v>7574878.6900000004</v>
      </c>
      <c r="E32" s="11">
        <v>24966.09</v>
      </c>
      <c r="F32" s="11">
        <v>22209821.350000001</v>
      </c>
    </row>
    <row r="33" spans="1:6" s="1" customFormat="1" ht="12.75" customHeight="1" x14ac:dyDescent="0.2">
      <c r="A33" s="114" t="s">
        <v>27</v>
      </c>
      <c r="B33" s="115"/>
      <c r="C33" s="7">
        <v>53902186.659999996</v>
      </c>
      <c r="D33" s="7">
        <v>646225.28</v>
      </c>
      <c r="E33" s="7">
        <v>1653526.47</v>
      </c>
      <c r="F33" s="90">
        <v>56201938.409999996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10597956.859999999</v>
      </c>
      <c r="D34" s="11">
        <v>485044.01</v>
      </c>
      <c r="E34" s="11">
        <v>376698.86</v>
      </c>
      <c r="F34" s="11">
        <v>11459699.729999999</v>
      </c>
    </row>
    <row r="35" spans="1:6" s="1" customFormat="1" x14ac:dyDescent="0.2">
      <c r="A35" s="9">
        <v>810073</v>
      </c>
      <c r="B35" s="10" t="s">
        <v>29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6" s="1" customFormat="1" x14ac:dyDescent="0.2">
      <c r="A36" s="9">
        <v>810074</v>
      </c>
      <c r="B36" s="10" t="s">
        <v>30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6" s="1" customFormat="1" x14ac:dyDescent="0.2">
      <c r="A37" s="9">
        <v>810076</v>
      </c>
      <c r="B37" s="10" t="s">
        <v>31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14" t="s">
        <v>32</v>
      </c>
      <c r="B38" s="115"/>
      <c r="C38" s="7">
        <v>12200687.91</v>
      </c>
      <c r="D38" s="7">
        <v>418437.15</v>
      </c>
      <c r="E38" s="7">
        <v>245223.63</v>
      </c>
      <c r="F38" s="90">
        <v>12864348.690000001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12200687.91</v>
      </c>
      <c r="D39" s="11">
        <v>418437.15</v>
      </c>
      <c r="E39" s="11">
        <v>245223.63</v>
      </c>
      <c r="F39" s="11">
        <v>12864348.690000001</v>
      </c>
    </row>
    <row r="40" spans="1:6" s="1" customFormat="1" ht="12.75" customHeight="1" x14ac:dyDescent="0.2">
      <c r="A40" s="114" t="s">
        <v>34</v>
      </c>
      <c r="B40" s="115"/>
      <c r="C40" s="7">
        <v>150094809.45000002</v>
      </c>
      <c r="D40" s="7">
        <v>56797368.719999999</v>
      </c>
      <c r="E40" s="7">
        <v>22802054.959999997</v>
      </c>
      <c r="F40" s="90">
        <v>229694233.13000003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142827752.98000002</v>
      </c>
      <c r="D41" s="11">
        <v>56476181.409999996</v>
      </c>
      <c r="E41" s="11">
        <v>22756732.439999998</v>
      </c>
      <c r="F41" s="11">
        <v>222060666.83000001</v>
      </c>
    </row>
    <row r="42" spans="1:6" s="1" customFormat="1" ht="25.5" x14ac:dyDescent="0.2">
      <c r="A42" s="9">
        <v>810127</v>
      </c>
      <c r="B42" s="10" t="s">
        <v>36</v>
      </c>
      <c r="C42" s="11">
        <v>7267056.4699999997</v>
      </c>
      <c r="D42" s="11">
        <v>321187.31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244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4" t="s">
        <v>42</v>
      </c>
      <c r="B52" s="115"/>
      <c r="C52" s="7">
        <v>1034320.94</v>
      </c>
      <c r="D52" s="7">
        <v>100933.31</v>
      </c>
      <c r="E52" s="7">
        <v>22275790.25</v>
      </c>
      <c r="F52" s="90">
        <v>23411044.5</v>
      </c>
    </row>
    <row r="53" spans="1:6" s="1" customFormat="1" x14ac:dyDescent="0.2">
      <c r="A53" s="9">
        <v>810088</v>
      </c>
      <c r="B53" s="10" t="s">
        <v>43</v>
      </c>
      <c r="C53" s="11">
        <v>1034320.94</v>
      </c>
      <c r="D53" s="11">
        <v>100933.31</v>
      </c>
      <c r="E53" s="11">
        <v>22275790.25</v>
      </c>
      <c r="F53" s="11">
        <v>23411044.5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4" t="s">
        <v>46</v>
      </c>
      <c r="B57" s="115"/>
      <c r="C57" s="7">
        <v>4707862.51</v>
      </c>
      <c r="D57" s="7">
        <v>61428.85</v>
      </c>
      <c r="E57" s="7">
        <v>39736456.409999996</v>
      </c>
      <c r="F57" s="90">
        <v>44505747.769999996</v>
      </c>
    </row>
    <row r="58" spans="1:6" s="1" customFormat="1" x14ac:dyDescent="0.2">
      <c r="A58" s="9">
        <v>810089</v>
      </c>
      <c r="B58" s="10" t="s">
        <v>47</v>
      </c>
      <c r="C58" s="11">
        <v>4707862.51</v>
      </c>
      <c r="D58" s="11">
        <v>61428.85</v>
      </c>
      <c r="E58" s="11">
        <v>39736456.409999996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88" t="s">
        <v>248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4" t="s">
        <v>52</v>
      </c>
      <c r="B64" s="115"/>
      <c r="C64" s="7">
        <v>73761635.320000008</v>
      </c>
      <c r="D64" s="7">
        <v>154719.82</v>
      </c>
      <c r="E64" s="7">
        <v>1251776.42</v>
      </c>
      <c r="F64" s="90">
        <v>75168131.560000002</v>
      </c>
    </row>
    <row r="65" spans="1:6" s="1" customFormat="1" x14ac:dyDescent="0.2">
      <c r="A65" s="9">
        <v>810090</v>
      </c>
      <c r="B65" s="10" t="s">
        <v>53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54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x14ac:dyDescent="0.2">
      <c r="A69" s="9">
        <v>810247</v>
      </c>
      <c r="B69" s="10" t="s">
        <v>246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14" t="s">
        <v>57</v>
      </c>
      <c r="B70" s="115"/>
      <c r="C70" s="7">
        <v>126376144.5</v>
      </c>
      <c r="D70" s="7">
        <v>3050917.96</v>
      </c>
      <c r="E70" s="7">
        <v>3977356.72</v>
      </c>
      <c r="F70" s="90">
        <v>133404419.17999999</v>
      </c>
    </row>
    <row r="71" spans="1:6" s="1" customFormat="1" x14ac:dyDescent="0.2">
      <c r="A71" s="9">
        <v>810094</v>
      </c>
      <c r="B71" s="10" t="s">
        <v>58</v>
      </c>
      <c r="C71" s="11">
        <v>126376144.5</v>
      </c>
      <c r="D71" s="11">
        <v>3050917.96</v>
      </c>
      <c r="E71" s="11">
        <v>3977356.72</v>
      </c>
      <c r="F71" s="11">
        <v>133404419.17999999</v>
      </c>
    </row>
    <row r="72" spans="1:6" s="1" customFormat="1" x14ac:dyDescent="0.2">
      <c r="A72" s="9">
        <v>810095</v>
      </c>
      <c r="B72" s="10" t="s">
        <v>59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60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88" t="s">
        <v>247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14" t="s">
        <v>65</v>
      </c>
      <c r="B79" s="115"/>
      <c r="C79" s="7">
        <v>274738295.13000005</v>
      </c>
      <c r="D79" s="7">
        <v>1266678.8499999999</v>
      </c>
      <c r="E79" s="7">
        <v>8979272.6600000001</v>
      </c>
      <c r="F79" s="90">
        <v>284984246.6400001</v>
      </c>
    </row>
    <row r="80" spans="1:6" s="1" customFormat="1" x14ac:dyDescent="0.2">
      <c r="A80" s="9">
        <v>810004</v>
      </c>
      <c r="B80" s="10" t="s">
        <v>66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6" s="1" customFormat="1" x14ac:dyDescent="0.2">
      <c r="A81" s="9">
        <v>810097</v>
      </c>
      <c r="B81" s="10" t="s">
        <v>67</v>
      </c>
      <c r="C81" s="11">
        <v>31959428.399999999</v>
      </c>
      <c r="D81" s="11">
        <v>42168.21</v>
      </c>
      <c r="E81" s="11">
        <v>210841.03</v>
      </c>
      <c r="F81" s="11">
        <v>32212437.640000001</v>
      </c>
    </row>
    <row r="82" spans="1:6" s="1" customFormat="1" x14ac:dyDescent="0.2">
      <c r="A82" s="9">
        <v>810098</v>
      </c>
      <c r="B82" s="10" t="s">
        <v>68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69</v>
      </c>
      <c r="C83" s="11">
        <v>71706456.549999997</v>
      </c>
      <c r="D83" s="11">
        <v>35013.550000000003</v>
      </c>
      <c r="E83" s="11">
        <v>380470.17</v>
      </c>
      <c r="F83" s="11">
        <v>72121940.269999996</v>
      </c>
    </row>
    <row r="84" spans="1:6" s="1" customFormat="1" ht="25.5" x14ac:dyDescent="0.2">
      <c r="A84" s="9">
        <v>810100</v>
      </c>
      <c r="B84" s="10" t="s">
        <v>70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71</v>
      </c>
      <c r="C85" s="11">
        <v>69179810.219999999</v>
      </c>
      <c r="D85" s="11">
        <v>6194.7</v>
      </c>
      <c r="E85" s="11">
        <v>7300886.6200000001</v>
      </c>
      <c r="F85" s="11">
        <v>76486891.540000007</v>
      </c>
    </row>
    <row r="86" spans="1:6" s="1" customFormat="1" x14ac:dyDescent="0.2">
      <c r="A86" s="9">
        <v>810103</v>
      </c>
      <c r="B86" s="10" t="s">
        <v>72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6" s="1" customFormat="1" x14ac:dyDescent="0.2">
      <c r="A87" s="9">
        <v>810104</v>
      </c>
      <c r="B87" s="10" t="s">
        <v>73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74</v>
      </c>
      <c r="C88" s="11">
        <v>1156898.5999999999</v>
      </c>
      <c r="D88" s="11">
        <v>41020.559999999998</v>
      </c>
      <c r="E88" s="11">
        <v>117403.68</v>
      </c>
      <c r="F88" s="11">
        <v>1315322.8399999999</v>
      </c>
    </row>
    <row r="89" spans="1:6" s="1" customFormat="1" x14ac:dyDescent="0.2">
      <c r="A89" s="9">
        <v>810106</v>
      </c>
      <c r="B89" s="10" t="s">
        <v>75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76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6" s="1" customFormat="1" x14ac:dyDescent="0.2">
      <c r="A91" s="9">
        <v>810165</v>
      </c>
      <c r="B91" s="10" t="s">
        <v>77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78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235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199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301</v>
      </c>
      <c r="C97" s="11">
        <v>10642654.9</v>
      </c>
      <c r="D97" s="11">
        <v>29792.92</v>
      </c>
      <c r="E97" s="11">
        <v>27593.980000000003</v>
      </c>
      <c r="F97" s="11">
        <v>10700041.800000001</v>
      </c>
    </row>
    <row r="98" spans="1:6" s="1" customFormat="1" x14ac:dyDescent="0.2">
      <c r="A98" s="9">
        <v>810302</v>
      </c>
      <c r="B98" s="10" t="s">
        <v>200</v>
      </c>
      <c r="C98" s="11">
        <v>15701505.380000001</v>
      </c>
      <c r="D98" s="11">
        <v>49968.63</v>
      </c>
      <c r="E98" s="11">
        <v>143013.69</v>
      </c>
      <c r="F98" s="11">
        <v>15894487.700000001</v>
      </c>
    </row>
    <row r="99" spans="1:6" s="1" customFormat="1" ht="12.75" customHeight="1" x14ac:dyDescent="0.2">
      <c r="A99" s="114" t="s">
        <v>81</v>
      </c>
      <c r="B99" s="115"/>
      <c r="C99" s="7">
        <v>66302820.670000002</v>
      </c>
      <c r="D99" s="7">
        <v>16709558.079999998</v>
      </c>
      <c r="E99" s="7">
        <v>15006742.320000002</v>
      </c>
      <c r="F99" s="90">
        <v>98019121.070000008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83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85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14" t="s">
        <v>88</v>
      </c>
      <c r="B106" s="115"/>
      <c r="C106" s="7">
        <v>875353.94</v>
      </c>
      <c r="D106" s="7">
        <v>80579.55</v>
      </c>
      <c r="E106" s="7">
        <v>28302392.91</v>
      </c>
      <c r="F106" s="90">
        <v>29258326.399999999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90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14" t="s">
        <v>91</v>
      </c>
      <c r="B109" s="115"/>
      <c r="C109" s="7">
        <v>36913432.109999999</v>
      </c>
      <c r="D109" s="7">
        <v>389300.7</v>
      </c>
      <c r="E109" s="7">
        <v>66397.789999999994</v>
      </c>
      <c r="F109" s="90">
        <v>37369130.600000001</v>
      </c>
    </row>
    <row r="110" spans="1:6" s="8" customFormat="1" ht="12.75" customHeight="1" x14ac:dyDescent="0.2">
      <c r="A110" s="9">
        <v>810005</v>
      </c>
      <c r="B110" s="10" t="s">
        <v>201</v>
      </c>
      <c r="C110" s="11">
        <v>36913432.109999999</v>
      </c>
      <c r="D110" s="11">
        <v>389300.7</v>
      </c>
      <c r="E110" s="11">
        <v>66397.789999999994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14" t="s">
        <v>95</v>
      </c>
      <c r="B114" s="115"/>
      <c r="C114" s="7">
        <v>35563955.079999998</v>
      </c>
      <c r="D114" s="7">
        <v>10018.57</v>
      </c>
      <c r="E114" s="7">
        <v>53432.38</v>
      </c>
      <c r="F114" s="90">
        <v>35627406.030000001</v>
      </c>
    </row>
    <row r="115" spans="1:6" s="1" customFormat="1" x14ac:dyDescent="0.2">
      <c r="A115" s="9">
        <v>810113</v>
      </c>
      <c r="B115" s="10" t="s">
        <v>96</v>
      </c>
      <c r="C115" s="11">
        <v>35563955.079999998</v>
      </c>
      <c r="D115" s="11">
        <v>10018.57</v>
      </c>
      <c r="E115" s="11">
        <v>53432.38</v>
      </c>
      <c r="F115" s="11">
        <v>35627406.030000001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14" t="s">
        <v>98</v>
      </c>
      <c r="B117" s="115"/>
      <c r="C117" s="7">
        <v>464786449.20999998</v>
      </c>
      <c r="D117" s="7">
        <v>28765305.829999998</v>
      </c>
      <c r="E117" s="7">
        <v>31437822.029999997</v>
      </c>
      <c r="F117" s="90">
        <v>524989577.06999993</v>
      </c>
    </row>
    <row r="118" spans="1:6" s="1" customFormat="1" x14ac:dyDescent="0.2">
      <c r="A118" s="9">
        <v>810077</v>
      </c>
      <c r="B118" s="10" t="s">
        <v>99</v>
      </c>
      <c r="C118" s="11">
        <v>114962794.92999999</v>
      </c>
      <c r="D118" s="11">
        <v>7460541.3599999994</v>
      </c>
      <c r="E118" s="11">
        <v>11994071.469999999</v>
      </c>
      <c r="F118" s="11">
        <v>134417407.75999999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102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103</v>
      </c>
      <c r="C122" s="11">
        <v>32569096.460000001</v>
      </c>
      <c r="D122" s="11">
        <v>1800532</v>
      </c>
      <c r="E122" s="11">
        <v>1913972.57</v>
      </c>
      <c r="F122" s="11">
        <v>36283601.030000001</v>
      </c>
    </row>
    <row r="123" spans="1:6" s="1" customFormat="1" x14ac:dyDescent="0.2">
      <c r="A123" s="9">
        <v>810121</v>
      </c>
      <c r="B123" s="10" t="s">
        <v>104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105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106</v>
      </c>
      <c r="C125" s="11">
        <v>36347858.469999999</v>
      </c>
      <c r="D125" s="11">
        <v>1772175.35</v>
      </c>
      <c r="E125" s="11">
        <v>5360889.38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107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108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6" s="1" customFormat="1" x14ac:dyDescent="0.2">
      <c r="A128" s="9">
        <v>810147</v>
      </c>
      <c r="B128" s="10" t="s">
        <v>109</v>
      </c>
      <c r="C128" s="11">
        <v>18853643.98</v>
      </c>
      <c r="D128" s="11">
        <v>1014801.57</v>
      </c>
      <c r="E128" s="11">
        <v>978424.06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202</v>
      </c>
      <c r="C131" s="11">
        <v>65164160.220000006</v>
      </c>
      <c r="D131" s="11">
        <v>2873728</v>
      </c>
      <c r="E131" s="11">
        <v>2113848</v>
      </c>
      <c r="F131" s="11">
        <v>70151736.219999999</v>
      </c>
    </row>
    <row r="132" spans="1:6" s="1" customFormat="1" x14ac:dyDescent="0.2">
      <c r="A132" s="9">
        <v>810160</v>
      </c>
      <c r="B132" s="13" t="s">
        <v>112</v>
      </c>
      <c r="C132" s="11">
        <v>15413803.280000001</v>
      </c>
      <c r="D132" s="11">
        <v>676346</v>
      </c>
      <c r="E132" s="11">
        <v>238508.54</v>
      </c>
      <c r="F132" s="11">
        <v>16328657.82</v>
      </c>
    </row>
    <row r="133" spans="1:6" s="1" customFormat="1" x14ac:dyDescent="0.2">
      <c r="A133" s="9">
        <v>810183</v>
      </c>
      <c r="B133" s="13" t="s">
        <v>241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3" t="s">
        <v>301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6" s="1" customFormat="1" x14ac:dyDescent="0.2">
      <c r="A140" s="9">
        <v>810231</v>
      </c>
      <c r="B140" s="13" t="s">
        <v>242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3" t="s">
        <v>118</v>
      </c>
      <c r="C141" s="11">
        <v>27554395.670000002</v>
      </c>
      <c r="D141" s="11">
        <v>1770779.83</v>
      </c>
      <c r="E141" s="11">
        <v>1397824.5</v>
      </c>
      <c r="F141" s="11">
        <v>30723000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243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14" t="s">
        <v>120</v>
      </c>
      <c r="B146" s="115"/>
      <c r="C146" s="7">
        <v>11343122.039999999</v>
      </c>
      <c r="D146" s="7">
        <v>124039.82999999999</v>
      </c>
      <c r="E146" s="7">
        <v>57245951.840000004</v>
      </c>
      <c r="F146" s="90">
        <v>68713113.710000008</v>
      </c>
    </row>
    <row r="147" spans="1:6" s="1" customFormat="1" x14ac:dyDescent="0.2">
      <c r="A147" s="9">
        <v>810006</v>
      </c>
      <c r="B147" s="10" t="s">
        <v>121</v>
      </c>
      <c r="C147" s="11">
        <v>7686860.5899999999</v>
      </c>
      <c r="D147" s="11">
        <v>82151.149999999994</v>
      </c>
      <c r="E147" s="11">
        <v>36182669.439999998</v>
      </c>
      <c r="F147" s="11">
        <v>43951681.18</v>
      </c>
    </row>
    <row r="148" spans="1:6" s="1" customFormat="1" x14ac:dyDescent="0.2">
      <c r="A148" s="9">
        <v>810151</v>
      </c>
      <c r="B148" s="10" t="s">
        <v>122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123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125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14" t="s">
        <v>126</v>
      </c>
      <c r="B154" s="115"/>
      <c r="C154" s="7">
        <v>1271598.6299999999</v>
      </c>
      <c r="D154" s="7">
        <v>24417351.41</v>
      </c>
      <c r="E154" s="7">
        <v>203621.85</v>
      </c>
      <c r="F154" s="90">
        <v>25892571.890000001</v>
      </c>
    </row>
    <row r="155" spans="1:6" s="1" customFormat="1" x14ac:dyDescent="0.2">
      <c r="A155" s="9">
        <v>810131</v>
      </c>
      <c r="B155" s="10" t="s">
        <v>127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52"/>
      <c r="B156" s="52" t="s">
        <v>128</v>
      </c>
      <c r="C156" s="14">
        <v>1498908292.2600002</v>
      </c>
      <c r="D156" s="14">
        <v>290623545.02999997</v>
      </c>
      <c r="E156" s="14">
        <v>286492432.75999999</v>
      </c>
      <c r="F156" s="14">
        <v>2076024270.0500002</v>
      </c>
    </row>
    <row r="157" spans="1:6" s="1" customFormat="1" x14ac:dyDescent="0.2">
      <c r="B157" s="21"/>
      <c r="C157" s="12"/>
      <c r="D157" s="12"/>
      <c r="E157" s="12"/>
      <c r="F157" s="92"/>
    </row>
    <row r="158" spans="1:6" s="8" customFormat="1" ht="15.75" x14ac:dyDescent="0.2">
      <c r="A158" s="135" t="s">
        <v>132</v>
      </c>
      <c r="B158" s="136"/>
      <c r="C158" s="136"/>
      <c r="D158" s="136"/>
      <c r="E158" s="136"/>
      <c r="F158" s="137"/>
    </row>
    <row r="159" spans="1:6" s="8" customFormat="1" ht="47.25" x14ac:dyDescent="0.2">
      <c r="A159" s="109" t="s">
        <v>3</v>
      </c>
      <c r="B159" s="109" t="s">
        <v>4</v>
      </c>
      <c r="C159" s="99" t="s">
        <v>261</v>
      </c>
      <c r="D159" s="69" t="s">
        <v>205</v>
      </c>
      <c r="E159" s="77" t="s">
        <v>229</v>
      </c>
      <c r="F159" s="109" t="s">
        <v>207</v>
      </c>
    </row>
    <row r="160" spans="1:6" s="8" customFormat="1" ht="12.75" customHeight="1" x14ac:dyDescent="0.2">
      <c r="A160" s="26">
        <v>810120</v>
      </c>
      <c r="B160" s="27" t="s">
        <v>103</v>
      </c>
      <c r="C160" s="76">
        <v>50366369.999999993</v>
      </c>
      <c r="D160" s="76">
        <v>3897655.1999999997</v>
      </c>
      <c r="E160" s="76">
        <v>6063019.2000000002</v>
      </c>
      <c r="F160" s="11">
        <v>60327044.399999999</v>
      </c>
    </row>
    <row r="161" spans="1:6" s="1" customFormat="1" x14ac:dyDescent="0.2">
      <c r="A161" s="29"/>
      <c r="B161" s="30" t="s">
        <v>133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6" s="8" customFormat="1" x14ac:dyDescent="0.2">
      <c r="A162" s="26">
        <v>810126</v>
      </c>
      <c r="B162" s="27" t="s">
        <v>35</v>
      </c>
      <c r="C162" s="76">
        <v>52282715.600000001</v>
      </c>
      <c r="D162" s="76">
        <v>4547264.3999999994</v>
      </c>
      <c r="E162" s="76">
        <v>6279555.5999999996</v>
      </c>
      <c r="F162" s="11">
        <v>63109535.600000001</v>
      </c>
    </row>
    <row r="163" spans="1:6" s="1" customFormat="1" x14ac:dyDescent="0.2">
      <c r="A163" s="29"/>
      <c r="B163" s="30" t="s">
        <v>133</v>
      </c>
      <c r="C163" s="11">
        <v>52282715.600000001</v>
      </c>
      <c r="D163" s="11">
        <v>4547264.3999999994</v>
      </c>
      <c r="E163" s="11">
        <v>6279555.5999999996</v>
      </c>
      <c r="F163" s="11">
        <v>63109535.600000001</v>
      </c>
    </row>
    <row r="164" spans="1:6" s="1" customFormat="1" x14ac:dyDescent="0.2">
      <c r="A164" s="51"/>
      <c r="B164" s="86" t="s">
        <v>128</v>
      </c>
      <c r="C164" s="49">
        <v>102649085.59999999</v>
      </c>
      <c r="D164" s="49">
        <v>8444919.5999999996</v>
      </c>
      <c r="E164" s="49">
        <v>12342574.800000001</v>
      </c>
      <c r="F164" s="49">
        <v>123436580</v>
      </c>
    </row>
    <row r="165" spans="1:6" s="1" customFormat="1" x14ac:dyDescent="0.2">
      <c r="A165" s="51"/>
      <c r="B165" s="86" t="s">
        <v>129</v>
      </c>
      <c r="C165" s="14">
        <v>1601557377.8600001</v>
      </c>
      <c r="D165" s="14">
        <v>299068464.63</v>
      </c>
      <c r="E165" s="14">
        <v>298835007.56</v>
      </c>
      <c r="F165" s="14">
        <v>2199460850.0500002</v>
      </c>
    </row>
    <row r="166" spans="1:6" s="1" customFormat="1" ht="12.75" customHeight="1" x14ac:dyDescent="0.2">
      <c r="B166" s="2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8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8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8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8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8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8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8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8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8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8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8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8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6"/>
      <c r="E188" s="16"/>
      <c r="F188" s="16"/>
    </row>
    <row r="189" spans="1:6" x14ac:dyDescent="0.2">
      <c r="B189" s="20"/>
      <c r="C189" s="16"/>
      <c r="D189" s="16"/>
      <c r="E189" s="16"/>
      <c r="F189" s="16"/>
    </row>
    <row r="190" spans="1:6" x14ac:dyDescent="0.2">
      <c r="B190" s="20"/>
      <c r="C190" s="16"/>
      <c r="D190" s="16"/>
      <c r="E190" s="16"/>
      <c r="F190" s="16"/>
    </row>
  </sheetData>
  <autoFilter ref="A11:F156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40:B40"/>
    <mergeCell ref="A30:B30"/>
    <mergeCell ref="A27:B27"/>
    <mergeCell ref="A24:B24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0:F165 C12:F156">
    <cfRule type="cellIs" dxfId="38" priority="3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168" activePane="bottomRight" state="frozen"/>
      <selection activeCell="A5" sqref="A5"/>
      <selection pane="topRight" activeCell="A5" sqref="A5"/>
      <selection pane="bottomLeft" activeCell="A5" sqref="A5"/>
      <selection pane="bottomRight" activeCell="B176" sqref="B176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9" width="9.140625" style="4" customWidth="1"/>
    <col min="16330" max="16334" width="9.140625" style="4"/>
    <col min="16335" max="16336" width="9.140625" style="4" customWidth="1"/>
    <col min="16337" max="16384" width="9.140625" style="4"/>
  </cols>
  <sheetData>
    <row r="1" spans="1:6" x14ac:dyDescent="0.2">
      <c r="A1" s="124" t="s">
        <v>265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134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232</v>
      </c>
      <c r="D9" s="133"/>
      <c r="E9" s="134"/>
      <c r="F9" s="138" t="s">
        <v>207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22">
        <v>37</v>
      </c>
      <c r="D12" s="22">
        <v>2341</v>
      </c>
      <c r="E12" s="22">
        <v>8</v>
      </c>
      <c r="F12" s="91">
        <v>2386</v>
      </c>
    </row>
    <row r="13" spans="1:6" s="1" customFormat="1" x14ac:dyDescent="0.2">
      <c r="A13" s="9">
        <v>810001</v>
      </c>
      <c r="B13" s="10" t="s">
        <v>7</v>
      </c>
      <c r="C13" s="23">
        <v>37</v>
      </c>
      <c r="D13" s="23">
        <v>2341</v>
      </c>
      <c r="E13" s="23">
        <v>8</v>
      </c>
      <c r="F13" s="23">
        <v>2386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62</v>
      </c>
      <c r="D15" s="22">
        <v>2998</v>
      </c>
      <c r="E15" s="22">
        <v>10</v>
      </c>
      <c r="F15" s="91">
        <v>3070</v>
      </c>
    </row>
    <row r="16" spans="1:6" s="1" customFormat="1" x14ac:dyDescent="0.2">
      <c r="A16" s="9">
        <v>810008</v>
      </c>
      <c r="B16" s="10" t="s">
        <v>10</v>
      </c>
      <c r="C16" s="23">
        <v>39</v>
      </c>
      <c r="D16" s="23">
        <v>1777</v>
      </c>
      <c r="E16" s="23">
        <v>5</v>
      </c>
      <c r="F16" s="23">
        <v>1821</v>
      </c>
    </row>
    <row r="17" spans="1:6" s="1" customFormat="1" x14ac:dyDescent="0.2">
      <c r="A17" s="9">
        <v>810009</v>
      </c>
      <c r="B17" s="10" t="s">
        <v>11</v>
      </c>
      <c r="C17" s="23">
        <v>23</v>
      </c>
      <c r="D17" s="23">
        <v>1221</v>
      </c>
      <c r="E17" s="23">
        <v>5</v>
      </c>
      <c r="F17" s="23">
        <v>1249</v>
      </c>
    </row>
    <row r="18" spans="1:6" s="8" customFormat="1" ht="12.75" customHeight="1" x14ac:dyDescent="0.2">
      <c r="A18" s="114" t="s">
        <v>12</v>
      </c>
      <c r="B18" s="115"/>
      <c r="C18" s="22">
        <v>1469</v>
      </c>
      <c r="D18" s="22">
        <v>67</v>
      </c>
      <c r="E18" s="22">
        <v>2568</v>
      </c>
      <c r="F18" s="91">
        <v>4104</v>
      </c>
    </row>
    <row r="19" spans="1:6" s="1" customFormat="1" x14ac:dyDescent="0.2">
      <c r="A19" s="9">
        <v>810017</v>
      </c>
      <c r="B19" s="10" t="s">
        <v>13</v>
      </c>
      <c r="C19" s="23">
        <v>1382</v>
      </c>
      <c r="D19" s="23">
        <v>63</v>
      </c>
      <c r="E19" s="23">
        <v>1616</v>
      </c>
      <c r="F19" s="23">
        <v>3061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87</v>
      </c>
      <c r="D21" s="23">
        <v>4</v>
      </c>
      <c r="E21" s="23">
        <v>952</v>
      </c>
      <c r="F21" s="23">
        <v>1043</v>
      </c>
    </row>
    <row r="22" spans="1:6" s="8" customFormat="1" ht="12.75" customHeight="1" x14ac:dyDescent="0.2">
      <c r="A22" s="114" t="s">
        <v>16</v>
      </c>
      <c r="B22" s="115"/>
      <c r="C22" s="22">
        <v>2457</v>
      </c>
      <c r="D22" s="22">
        <v>11</v>
      </c>
      <c r="E22" s="22">
        <v>11</v>
      </c>
      <c r="F22" s="91">
        <v>2479</v>
      </c>
    </row>
    <row r="23" spans="1:6" s="1" customFormat="1" x14ac:dyDescent="0.2">
      <c r="A23" s="9">
        <v>810032</v>
      </c>
      <c r="B23" s="10" t="s">
        <v>17</v>
      </c>
      <c r="C23" s="23">
        <v>2457</v>
      </c>
      <c r="D23" s="23">
        <v>11</v>
      </c>
      <c r="E23" s="23">
        <v>11</v>
      </c>
      <c r="F23" s="23">
        <v>2479</v>
      </c>
    </row>
    <row r="24" spans="1:6" s="8" customFormat="1" ht="12.75" customHeight="1" x14ac:dyDescent="0.2">
      <c r="A24" s="114" t="s">
        <v>18</v>
      </c>
      <c r="B24" s="115"/>
      <c r="C24" s="22">
        <v>2141</v>
      </c>
      <c r="D24" s="22">
        <v>5</v>
      </c>
      <c r="E24" s="22">
        <v>32</v>
      </c>
      <c r="F24" s="91">
        <v>2178</v>
      </c>
    </row>
    <row r="25" spans="1:6" s="1" customFormat="1" x14ac:dyDescent="0.2">
      <c r="A25" s="9">
        <v>810039</v>
      </c>
      <c r="B25" s="10" t="s">
        <v>19</v>
      </c>
      <c r="C25" s="23">
        <v>1752</v>
      </c>
      <c r="D25" s="23">
        <v>4</v>
      </c>
      <c r="E25" s="23">
        <v>29</v>
      </c>
      <c r="F25" s="23">
        <v>1785</v>
      </c>
    </row>
    <row r="26" spans="1:6" s="1" customFormat="1" x14ac:dyDescent="0.2">
      <c r="A26" s="9">
        <v>810040</v>
      </c>
      <c r="B26" s="10" t="s">
        <v>20</v>
      </c>
      <c r="C26" s="23">
        <v>389</v>
      </c>
      <c r="D26" s="23">
        <v>1</v>
      </c>
      <c r="E26" s="23">
        <v>3</v>
      </c>
      <c r="F26" s="23">
        <v>393</v>
      </c>
    </row>
    <row r="27" spans="1:6" s="8" customFormat="1" ht="12.75" customHeight="1" x14ac:dyDescent="0.2">
      <c r="A27" s="114" t="s">
        <v>21</v>
      </c>
      <c r="B27" s="115"/>
      <c r="C27" s="22">
        <v>129</v>
      </c>
      <c r="D27" s="22">
        <v>742</v>
      </c>
      <c r="E27" s="22">
        <v>81</v>
      </c>
      <c r="F27" s="91">
        <v>952</v>
      </c>
    </row>
    <row r="28" spans="1:6" s="1" customFormat="1" x14ac:dyDescent="0.2">
      <c r="A28" s="9">
        <v>810058</v>
      </c>
      <c r="B28" s="10" t="s">
        <v>22</v>
      </c>
      <c r="C28" s="23">
        <v>129</v>
      </c>
      <c r="D28" s="23">
        <v>742</v>
      </c>
      <c r="E28" s="23">
        <v>81</v>
      </c>
      <c r="F28" s="23">
        <v>952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4745</v>
      </c>
      <c r="D30" s="22">
        <v>1224</v>
      </c>
      <c r="E30" s="22">
        <v>25</v>
      </c>
      <c r="F30" s="91">
        <v>5994</v>
      </c>
    </row>
    <row r="31" spans="1:6" s="1" customFormat="1" x14ac:dyDescent="0.2">
      <c r="A31" s="9">
        <v>810059</v>
      </c>
      <c r="B31" s="10" t="s">
        <v>25</v>
      </c>
      <c r="C31" s="23">
        <v>3765</v>
      </c>
      <c r="D31" s="23">
        <v>600</v>
      </c>
      <c r="E31" s="23">
        <v>18</v>
      </c>
      <c r="F31" s="23">
        <v>4383</v>
      </c>
    </row>
    <row r="32" spans="1:6" s="1" customFormat="1" x14ac:dyDescent="0.2">
      <c r="A32" s="9">
        <v>810062</v>
      </c>
      <c r="B32" s="10" t="s">
        <v>26</v>
      </c>
      <c r="C32" s="23">
        <v>980</v>
      </c>
      <c r="D32" s="23">
        <v>624</v>
      </c>
      <c r="E32" s="23">
        <v>7</v>
      </c>
      <c r="F32" s="23">
        <v>1611</v>
      </c>
    </row>
    <row r="33" spans="1:6" s="1" customFormat="1" x14ac:dyDescent="0.2">
      <c r="A33" s="114" t="s">
        <v>27</v>
      </c>
      <c r="B33" s="115"/>
      <c r="C33" s="22">
        <v>3278</v>
      </c>
      <c r="D33" s="22">
        <v>44</v>
      </c>
      <c r="E33" s="22">
        <v>104</v>
      </c>
      <c r="F33" s="91">
        <v>3426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578</v>
      </c>
      <c r="D34" s="23">
        <v>25</v>
      </c>
      <c r="E34" s="23">
        <v>19</v>
      </c>
      <c r="F34" s="23">
        <v>622</v>
      </c>
    </row>
    <row r="35" spans="1:6" s="1" customFormat="1" x14ac:dyDescent="0.2">
      <c r="A35" s="9">
        <v>810073</v>
      </c>
      <c r="B35" s="10" t="s">
        <v>29</v>
      </c>
      <c r="C35" s="23">
        <v>263</v>
      </c>
      <c r="D35" s="23">
        <v>2</v>
      </c>
      <c r="E35" s="23">
        <v>3</v>
      </c>
      <c r="F35" s="23">
        <v>268</v>
      </c>
    </row>
    <row r="36" spans="1:6" s="1" customFormat="1" x14ac:dyDescent="0.2">
      <c r="A36" s="9">
        <v>810074</v>
      </c>
      <c r="B36" s="10" t="s">
        <v>30</v>
      </c>
      <c r="C36" s="23">
        <v>770</v>
      </c>
      <c r="D36" s="23">
        <v>4</v>
      </c>
      <c r="E36" s="23">
        <v>77</v>
      </c>
      <c r="F36" s="23">
        <v>851</v>
      </c>
    </row>
    <row r="37" spans="1:6" s="1" customFormat="1" x14ac:dyDescent="0.2">
      <c r="A37" s="9">
        <v>810076</v>
      </c>
      <c r="B37" s="10" t="s">
        <v>31</v>
      </c>
      <c r="C37" s="23">
        <v>1667</v>
      </c>
      <c r="D37" s="23">
        <v>13</v>
      </c>
      <c r="E37" s="23">
        <v>5</v>
      </c>
      <c r="F37" s="23">
        <v>1685</v>
      </c>
    </row>
    <row r="38" spans="1:6" s="1" customFormat="1" x14ac:dyDescent="0.2">
      <c r="A38" s="114" t="s">
        <v>32</v>
      </c>
      <c r="B38" s="115"/>
      <c r="C38" s="22">
        <v>794</v>
      </c>
      <c r="D38" s="22">
        <v>29</v>
      </c>
      <c r="E38" s="22">
        <v>14</v>
      </c>
      <c r="F38" s="91">
        <v>837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794</v>
      </c>
      <c r="D39" s="23">
        <v>29</v>
      </c>
      <c r="E39" s="23">
        <v>14</v>
      </c>
      <c r="F39" s="23">
        <v>837</v>
      </c>
    </row>
    <row r="40" spans="1:6" s="1" customFormat="1" x14ac:dyDescent="0.2">
      <c r="A40" s="114" t="s">
        <v>34</v>
      </c>
      <c r="B40" s="115"/>
      <c r="C40" s="22">
        <v>7634</v>
      </c>
      <c r="D40" s="22">
        <v>1269</v>
      </c>
      <c r="E40" s="22">
        <v>523</v>
      </c>
      <c r="F40" s="91">
        <v>9426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7323</v>
      </c>
      <c r="D41" s="23">
        <v>1254</v>
      </c>
      <c r="E41" s="23">
        <v>519</v>
      </c>
      <c r="F41" s="23">
        <v>9096</v>
      </c>
    </row>
    <row r="42" spans="1:6" s="1" customFormat="1" ht="25.5" x14ac:dyDescent="0.2">
      <c r="A42" s="9">
        <v>810127</v>
      </c>
      <c r="B42" s="10" t="s">
        <v>36</v>
      </c>
      <c r="C42" s="23">
        <v>311</v>
      </c>
      <c r="D42" s="23">
        <v>15</v>
      </c>
      <c r="E42" s="23">
        <v>4</v>
      </c>
      <c r="F42" s="23">
        <v>330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74</v>
      </c>
      <c r="D52" s="22">
        <v>4</v>
      </c>
      <c r="E52" s="22">
        <v>1211</v>
      </c>
      <c r="F52" s="91">
        <v>1289</v>
      </c>
    </row>
    <row r="53" spans="1:6" s="1" customFormat="1" x14ac:dyDescent="0.2">
      <c r="A53" s="9">
        <v>810088</v>
      </c>
      <c r="B53" s="10" t="s">
        <v>43</v>
      </c>
      <c r="C53" s="23">
        <v>74</v>
      </c>
      <c r="D53" s="23">
        <v>4</v>
      </c>
      <c r="E53" s="23">
        <v>1211</v>
      </c>
      <c r="F53" s="23">
        <v>1289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207</v>
      </c>
      <c r="D57" s="22">
        <v>2</v>
      </c>
      <c r="E57" s="22">
        <v>2245</v>
      </c>
      <c r="F57" s="91">
        <v>2454</v>
      </c>
    </row>
    <row r="58" spans="1:6" s="1" customFormat="1" x14ac:dyDescent="0.2">
      <c r="A58" s="9">
        <v>810089</v>
      </c>
      <c r="B58" s="10" t="s">
        <v>47</v>
      </c>
      <c r="C58" s="23">
        <v>207</v>
      </c>
      <c r="D58" s="23">
        <v>2</v>
      </c>
      <c r="E58" s="23">
        <v>2245</v>
      </c>
      <c r="F58" s="23">
        <v>2454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9">
        <v>810309</v>
      </c>
      <c r="B63" s="88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3372</v>
      </c>
      <c r="D64" s="22">
        <v>7</v>
      </c>
      <c r="E64" s="22">
        <v>57</v>
      </c>
      <c r="F64" s="91">
        <v>3436</v>
      </c>
    </row>
    <row r="65" spans="1:6" s="1" customFormat="1" x14ac:dyDescent="0.2">
      <c r="A65" s="9">
        <v>810090</v>
      </c>
      <c r="B65" s="10" t="s">
        <v>53</v>
      </c>
      <c r="C65" s="23">
        <v>1845</v>
      </c>
      <c r="D65" s="23">
        <v>4</v>
      </c>
      <c r="E65" s="23">
        <v>25</v>
      </c>
      <c r="F65" s="23">
        <v>1874</v>
      </c>
    </row>
    <row r="66" spans="1:6" s="1" customFormat="1" x14ac:dyDescent="0.2">
      <c r="A66" s="9">
        <v>810091</v>
      </c>
      <c r="B66" s="10" t="s">
        <v>54</v>
      </c>
      <c r="C66" s="23">
        <v>535</v>
      </c>
      <c r="D66" s="23">
        <v>1</v>
      </c>
      <c r="E66" s="23">
        <v>6</v>
      </c>
      <c r="F66" s="23">
        <v>542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992</v>
      </c>
      <c r="D68" s="23">
        <v>2</v>
      </c>
      <c r="E68" s="23">
        <v>26</v>
      </c>
      <c r="F68" s="23">
        <v>1020</v>
      </c>
    </row>
    <row r="69" spans="1:6" s="1" customFormat="1" x14ac:dyDescent="0.2">
      <c r="A69" s="9">
        <v>810247</v>
      </c>
      <c r="B69" s="10" t="s">
        <v>246</v>
      </c>
      <c r="C69" s="23">
        <v>0</v>
      </c>
      <c r="D69" s="23">
        <v>0</v>
      </c>
      <c r="E69" s="23">
        <v>0</v>
      </c>
      <c r="F69" s="23">
        <v>0</v>
      </c>
    </row>
    <row r="70" spans="1:6" s="1" customFormat="1" x14ac:dyDescent="0.2">
      <c r="A70" s="114" t="s">
        <v>57</v>
      </c>
      <c r="B70" s="115"/>
      <c r="C70" s="22">
        <v>5784</v>
      </c>
      <c r="D70" s="22">
        <v>142</v>
      </c>
      <c r="E70" s="22">
        <v>253</v>
      </c>
      <c r="F70" s="91">
        <v>6179</v>
      </c>
    </row>
    <row r="71" spans="1:6" s="1" customFormat="1" x14ac:dyDescent="0.2">
      <c r="A71" s="9">
        <v>810094</v>
      </c>
      <c r="B71" s="10" t="s">
        <v>58</v>
      </c>
      <c r="C71" s="23">
        <v>5784</v>
      </c>
      <c r="D71" s="23">
        <v>142</v>
      </c>
      <c r="E71" s="23">
        <v>253</v>
      </c>
      <c r="F71" s="23">
        <v>6179</v>
      </c>
    </row>
    <row r="72" spans="1:6" s="1" customFormat="1" x14ac:dyDescent="0.2">
      <c r="A72" s="9">
        <v>810095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810163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9">
        <v>810311</v>
      </c>
      <c r="B78" s="88" t="s">
        <v>247</v>
      </c>
      <c r="C78" s="23">
        <v>0</v>
      </c>
      <c r="D78" s="23">
        <v>0</v>
      </c>
      <c r="E78" s="23">
        <v>0</v>
      </c>
      <c r="F78" s="23">
        <v>0</v>
      </c>
    </row>
    <row r="79" spans="1:6" s="1" customFormat="1" x14ac:dyDescent="0.2">
      <c r="A79" s="114" t="s">
        <v>65</v>
      </c>
      <c r="B79" s="115"/>
      <c r="C79" s="22">
        <v>13390</v>
      </c>
      <c r="D79" s="22">
        <v>49</v>
      </c>
      <c r="E79" s="22">
        <v>178</v>
      </c>
      <c r="F79" s="91">
        <v>13617</v>
      </c>
    </row>
    <row r="80" spans="1:6" s="1" customFormat="1" x14ac:dyDescent="0.2">
      <c r="A80" s="9">
        <v>810004</v>
      </c>
      <c r="B80" s="10" t="s">
        <v>66</v>
      </c>
      <c r="C80" s="23">
        <v>3071</v>
      </c>
      <c r="D80" s="23">
        <v>6</v>
      </c>
      <c r="E80" s="23">
        <v>10</v>
      </c>
      <c r="F80" s="23">
        <v>3087</v>
      </c>
    </row>
    <row r="81" spans="1:6" s="1" customFormat="1" x14ac:dyDescent="0.2">
      <c r="A81" s="9">
        <v>810097</v>
      </c>
      <c r="B81" s="10" t="s">
        <v>67</v>
      </c>
      <c r="C81" s="23">
        <v>2141</v>
      </c>
      <c r="D81" s="23">
        <v>4</v>
      </c>
      <c r="E81" s="23">
        <v>13</v>
      </c>
      <c r="F81" s="23">
        <v>2158</v>
      </c>
    </row>
    <row r="82" spans="1:6" s="1" customFormat="1" x14ac:dyDescent="0.2">
      <c r="A82" s="9">
        <v>810098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x14ac:dyDescent="0.2">
      <c r="A83" s="9">
        <v>810099</v>
      </c>
      <c r="B83" s="10" t="s">
        <v>69</v>
      </c>
      <c r="C83" s="23">
        <v>3814</v>
      </c>
      <c r="D83" s="23">
        <v>13</v>
      </c>
      <c r="E83" s="23">
        <v>21</v>
      </c>
      <c r="F83" s="23">
        <v>3848</v>
      </c>
    </row>
    <row r="84" spans="1:6" s="1" customFormat="1" ht="25.5" x14ac:dyDescent="0.2">
      <c r="A84" s="9">
        <v>810100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810101</v>
      </c>
      <c r="B85" s="10" t="s">
        <v>71</v>
      </c>
      <c r="C85" s="23">
        <v>1682</v>
      </c>
      <c r="D85" s="23">
        <v>1</v>
      </c>
      <c r="E85" s="23">
        <v>117</v>
      </c>
      <c r="F85" s="23">
        <v>1800</v>
      </c>
    </row>
    <row r="86" spans="1:6" s="1" customFormat="1" x14ac:dyDescent="0.2">
      <c r="A86" s="9">
        <v>810103</v>
      </c>
      <c r="B86" s="10" t="s">
        <v>72</v>
      </c>
      <c r="C86" s="23">
        <v>398</v>
      </c>
      <c r="D86" s="23">
        <v>1</v>
      </c>
      <c r="E86" s="23">
        <v>3</v>
      </c>
      <c r="F86" s="23">
        <v>402</v>
      </c>
    </row>
    <row r="87" spans="1:6" s="1" customFormat="1" x14ac:dyDescent="0.2">
      <c r="A87" s="9">
        <v>810104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810105</v>
      </c>
      <c r="B88" s="10" t="s">
        <v>74</v>
      </c>
      <c r="C88" s="23">
        <v>86</v>
      </c>
      <c r="D88" s="23">
        <v>1</v>
      </c>
      <c r="E88" s="23">
        <v>2</v>
      </c>
      <c r="F88" s="23">
        <v>89</v>
      </c>
    </row>
    <row r="89" spans="1:6" s="1" customFormat="1" x14ac:dyDescent="0.2">
      <c r="A89" s="9">
        <v>810106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810144</v>
      </c>
      <c r="B90" s="10" t="s">
        <v>76</v>
      </c>
      <c r="C90" s="23">
        <v>499</v>
      </c>
      <c r="D90" s="23">
        <v>19</v>
      </c>
      <c r="E90" s="23">
        <v>5</v>
      </c>
      <c r="F90" s="23">
        <v>523</v>
      </c>
    </row>
    <row r="91" spans="1:6" s="1" customFormat="1" x14ac:dyDescent="0.2">
      <c r="A91" s="9">
        <v>810165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810173</v>
      </c>
      <c r="B92" s="10" t="s">
        <v>78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810177</v>
      </c>
      <c r="B93" s="10" t="s">
        <v>235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810187</v>
      </c>
      <c r="B94" s="10" t="s">
        <v>199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8" customFormat="1" ht="12.75" customHeigh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694</v>
      </c>
      <c r="D97" s="23">
        <v>3</v>
      </c>
      <c r="E97" s="23">
        <v>3</v>
      </c>
      <c r="F97" s="23">
        <v>700</v>
      </c>
    </row>
    <row r="98" spans="1:6" s="1" customFormat="1" x14ac:dyDescent="0.2">
      <c r="A98" s="9">
        <v>810302</v>
      </c>
      <c r="B98" s="10" t="s">
        <v>200</v>
      </c>
      <c r="C98" s="23">
        <v>1005</v>
      </c>
      <c r="D98" s="23">
        <v>1</v>
      </c>
      <c r="E98" s="23">
        <v>4</v>
      </c>
      <c r="F98" s="23">
        <v>1010</v>
      </c>
    </row>
    <row r="99" spans="1:6" s="1" customFormat="1" x14ac:dyDescent="0.2">
      <c r="A99" s="114" t="s">
        <v>81</v>
      </c>
      <c r="B99" s="115"/>
      <c r="C99" s="22">
        <v>3761</v>
      </c>
      <c r="D99" s="22">
        <v>1113</v>
      </c>
      <c r="E99" s="22">
        <v>859</v>
      </c>
      <c r="F99" s="91">
        <v>5733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1851</v>
      </c>
      <c r="D101" s="23">
        <v>473</v>
      </c>
      <c r="E101" s="23">
        <v>409</v>
      </c>
      <c r="F101" s="23">
        <v>2733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789</v>
      </c>
      <c r="D102" s="23">
        <v>359</v>
      </c>
      <c r="E102" s="23">
        <v>222</v>
      </c>
      <c r="F102" s="23">
        <v>1370</v>
      </c>
    </row>
    <row r="103" spans="1:6" s="1" customFormat="1" x14ac:dyDescent="0.2">
      <c r="A103" s="9">
        <v>810108</v>
      </c>
      <c r="B103" s="10" t="s">
        <v>85</v>
      </c>
      <c r="C103" s="23">
        <v>1121</v>
      </c>
      <c r="D103" s="23">
        <v>281</v>
      </c>
      <c r="E103" s="23">
        <v>228</v>
      </c>
      <c r="F103" s="23">
        <v>1630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88</v>
      </c>
      <c r="B106" s="115"/>
      <c r="C106" s="22">
        <v>44</v>
      </c>
      <c r="D106" s="22">
        <v>5</v>
      </c>
      <c r="E106" s="22">
        <v>1428</v>
      </c>
      <c r="F106" s="91">
        <v>1477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44</v>
      </c>
      <c r="D108" s="23">
        <v>5</v>
      </c>
      <c r="E108" s="23">
        <v>1428</v>
      </c>
      <c r="F108" s="23">
        <v>1477</v>
      </c>
    </row>
    <row r="109" spans="1:6" s="1" customFormat="1" x14ac:dyDescent="0.2">
      <c r="A109" s="114" t="s">
        <v>91</v>
      </c>
      <c r="B109" s="115"/>
      <c r="C109" s="22">
        <v>2196</v>
      </c>
      <c r="D109" s="22">
        <v>48</v>
      </c>
      <c r="E109" s="22">
        <v>39</v>
      </c>
      <c r="F109" s="91">
        <v>2283</v>
      </c>
    </row>
    <row r="110" spans="1:6" s="8" customFormat="1" ht="12.75" customHeight="1" x14ac:dyDescent="0.2">
      <c r="A110" s="9">
        <v>810005</v>
      </c>
      <c r="B110" s="10" t="s">
        <v>201</v>
      </c>
      <c r="C110" s="23">
        <v>2196</v>
      </c>
      <c r="D110" s="23">
        <v>48</v>
      </c>
      <c r="E110" s="23">
        <v>39</v>
      </c>
      <c r="F110" s="23">
        <v>2283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95</v>
      </c>
      <c r="B114" s="115"/>
      <c r="C114" s="22">
        <v>1607</v>
      </c>
      <c r="D114" s="22">
        <v>1</v>
      </c>
      <c r="E114" s="22">
        <v>3</v>
      </c>
      <c r="F114" s="91">
        <v>1611</v>
      </c>
    </row>
    <row r="115" spans="1:6" s="1" customFormat="1" x14ac:dyDescent="0.2">
      <c r="A115" s="9">
        <v>810113</v>
      </c>
      <c r="B115" s="10" t="s">
        <v>96</v>
      </c>
      <c r="C115" s="23">
        <v>1607</v>
      </c>
      <c r="D115" s="23">
        <v>1</v>
      </c>
      <c r="E115" s="23">
        <v>3</v>
      </c>
      <c r="F115" s="23">
        <v>1611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98</v>
      </c>
      <c r="B117" s="115"/>
      <c r="C117" s="22">
        <v>22320</v>
      </c>
      <c r="D117" s="22">
        <v>1406</v>
      </c>
      <c r="E117" s="22">
        <v>1176</v>
      </c>
      <c r="F117" s="91">
        <v>24902</v>
      </c>
    </row>
    <row r="118" spans="1:6" s="1" customFormat="1" x14ac:dyDescent="0.2">
      <c r="A118" s="9">
        <v>810077</v>
      </c>
      <c r="B118" s="10" t="s">
        <v>99</v>
      </c>
      <c r="C118" s="23">
        <v>1496</v>
      </c>
      <c r="D118" s="23">
        <v>113</v>
      </c>
      <c r="E118" s="23">
        <v>109</v>
      </c>
      <c r="F118" s="23">
        <v>1718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925</v>
      </c>
      <c r="D121" s="23">
        <v>45</v>
      </c>
      <c r="E121" s="23">
        <v>50</v>
      </c>
      <c r="F121" s="23">
        <v>1020</v>
      </c>
    </row>
    <row r="122" spans="1:6" s="1" customFormat="1" x14ac:dyDescent="0.2">
      <c r="A122" s="9">
        <v>810120</v>
      </c>
      <c r="B122" s="10" t="s">
        <v>103</v>
      </c>
      <c r="C122" s="23">
        <v>1237</v>
      </c>
      <c r="D122" s="23">
        <v>116</v>
      </c>
      <c r="E122" s="23">
        <v>76</v>
      </c>
      <c r="F122" s="23">
        <v>1429</v>
      </c>
    </row>
    <row r="123" spans="1:6" s="1" customFormat="1" x14ac:dyDescent="0.2">
      <c r="A123" s="9">
        <v>810121</v>
      </c>
      <c r="B123" s="10" t="s">
        <v>104</v>
      </c>
      <c r="C123" s="23">
        <v>400</v>
      </c>
      <c r="D123" s="23">
        <v>39</v>
      </c>
      <c r="E123" s="23">
        <v>15</v>
      </c>
      <c r="F123" s="23">
        <v>454</v>
      </c>
    </row>
    <row r="124" spans="1:6" s="1" customFormat="1" x14ac:dyDescent="0.2">
      <c r="A124" s="9">
        <v>810122</v>
      </c>
      <c r="B124" s="10" t="s">
        <v>105</v>
      </c>
      <c r="C124" s="23">
        <v>4819</v>
      </c>
      <c r="D124" s="23">
        <v>358</v>
      </c>
      <c r="E124" s="23">
        <v>171</v>
      </c>
      <c r="F124" s="23">
        <v>5348</v>
      </c>
    </row>
    <row r="125" spans="1:6" s="1" customFormat="1" x14ac:dyDescent="0.2">
      <c r="A125" s="9">
        <v>810123</v>
      </c>
      <c r="B125" s="10" t="s">
        <v>106</v>
      </c>
      <c r="C125" s="23">
        <v>2529</v>
      </c>
      <c r="D125" s="23">
        <v>165</v>
      </c>
      <c r="E125" s="23">
        <v>339</v>
      </c>
      <c r="F125" s="23">
        <v>3033</v>
      </c>
    </row>
    <row r="126" spans="1:6" s="1" customFormat="1" x14ac:dyDescent="0.2">
      <c r="A126" s="9">
        <v>810124</v>
      </c>
      <c r="B126" s="10" t="s">
        <v>107</v>
      </c>
      <c r="C126" s="23">
        <v>1017</v>
      </c>
      <c r="D126" s="23">
        <v>95</v>
      </c>
      <c r="E126" s="23">
        <v>62</v>
      </c>
      <c r="F126" s="23">
        <v>1174</v>
      </c>
    </row>
    <row r="127" spans="1:6" s="1" customFormat="1" x14ac:dyDescent="0.2">
      <c r="A127" s="9">
        <v>810125</v>
      </c>
      <c r="B127" s="10" t="s">
        <v>108</v>
      </c>
      <c r="C127" s="23">
        <v>1832</v>
      </c>
      <c r="D127" s="23">
        <v>107</v>
      </c>
      <c r="E127" s="23">
        <v>57</v>
      </c>
      <c r="F127" s="23">
        <v>1996</v>
      </c>
    </row>
    <row r="128" spans="1:6" s="1" customFormat="1" x14ac:dyDescent="0.2">
      <c r="A128" s="9">
        <v>810147</v>
      </c>
      <c r="B128" s="10" t="s">
        <v>109</v>
      </c>
      <c r="C128" s="23">
        <v>934</v>
      </c>
      <c r="D128" s="23">
        <v>56</v>
      </c>
      <c r="E128" s="23">
        <v>32</v>
      </c>
      <c r="F128" s="23">
        <v>1022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202</v>
      </c>
      <c r="C131" s="23">
        <v>4054</v>
      </c>
      <c r="D131" s="23">
        <v>182</v>
      </c>
      <c r="E131" s="23">
        <v>134</v>
      </c>
      <c r="F131" s="23">
        <v>4370</v>
      </c>
    </row>
    <row r="132" spans="1:6" s="1" customFormat="1" x14ac:dyDescent="0.2">
      <c r="A132" s="9">
        <v>810160</v>
      </c>
      <c r="B132" s="13" t="s">
        <v>112</v>
      </c>
      <c r="C132" s="23">
        <v>845</v>
      </c>
      <c r="D132" s="23">
        <v>47</v>
      </c>
      <c r="E132" s="23">
        <v>21</v>
      </c>
      <c r="F132" s="23">
        <v>913</v>
      </c>
    </row>
    <row r="133" spans="1:6" s="1" customFormat="1" x14ac:dyDescent="0.2">
      <c r="A133" s="9">
        <v>810183</v>
      </c>
      <c r="B133" s="13" t="s">
        <v>241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301</v>
      </c>
      <c r="C139" s="23">
        <v>738</v>
      </c>
      <c r="D139" s="23">
        <v>38</v>
      </c>
      <c r="E139" s="23">
        <v>32</v>
      </c>
      <c r="F139" s="23">
        <v>808</v>
      </c>
    </row>
    <row r="140" spans="1:6" s="1" customFormat="1" x14ac:dyDescent="0.2">
      <c r="A140" s="9">
        <v>810231</v>
      </c>
      <c r="B140" s="13" t="s">
        <v>242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1494</v>
      </c>
      <c r="D141" s="23">
        <v>45</v>
      </c>
      <c r="E141" s="23">
        <v>78</v>
      </c>
      <c r="F141" s="23">
        <v>1617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120</v>
      </c>
      <c r="B146" s="115"/>
      <c r="C146" s="22">
        <v>593</v>
      </c>
      <c r="D146" s="22">
        <v>8</v>
      </c>
      <c r="E146" s="22">
        <v>2812</v>
      </c>
      <c r="F146" s="91">
        <v>3413</v>
      </c>
    </row>
    <row r="147" spans="1:6" s="1" customFormat="1" x14ac:dyDescent="0.2">
      <c r="A147" s="9">
        <v>810006</v>
      </c>
      <c r="B147" s="10" t="s">
        <v>121</v>
      </c>
      <c r="C147" s="23">
        <v>421</v>
      </c>
      <c r="D147" s="23">
        <v>7</v>
      </c>
      <c r="E147" s="23">
        <v>1937</v>
      </c>
      <c r="F147" s="23">
        <v>2365</v>
      </c>
    </row>
    <row r="148" spans="1:6" s="1" customFormat="1" x14ac:dyDescent="0.2">
      <c r="A148" s="9">
        <v>810151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123</v>
      </c>
      <c r="C149" s="23">
        <v>172</v>
      </c>
      <c r="D149" s="23">
        <v>1</v>
      </c>
      <c r="E149" s="23">
        <v>875</v>
      </c>
      <c r="F149" s="23">
        <v>1048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125</v>
      </c>
      <c r="C152" s="23">
        <v>0</v>
      </c>
      <c r="D152" s="23">
        <v>0</v>
      </c>
      <c r="E152" s="23">
        <v>0</v>
      </c>
      <c r="F152" s="23">
        <v>0</v>
      </c>
    </row>
    <row r="153" spans="1:6" s="1" customForma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s="1" customFormat="1" x14ac:dyDescent="0.2">
      <c r="A154" s="114" t="s">
        <v>126</v>
      </c>
      <c r="B154" s="115"/>
      <c r="C154" s="22">
        <v>68</v>
      </c>
      <c r="D154" s="22">
        <v>1692</v>
      </c>
      <c r="E154" s="22">
        <v>15</v>
      </c>
      <c r="F154" s="91">
        <v>1775</v>
      </c>
    </row>
    <row r="155" spans="1:6" s="1" customFormat="1" x14ac:dyDescent="0.2">
      <c r="A155" s="9">
        <v>810131</v>
      </c>
      <c r="B155" s="10" t="s">
        <v>127</v>
      </c>
      <c r="C155" s="23">
        <v>68</v>
      </c>
      <c r="D155" s="23">
        <v>1692</v>
      </c>
      <c r="E155" s="23">
        <v>15</v>
      </c>
      <c r="F155" s="23">
        <v>1775</v>
      </c>
    </row>
    <row r="156" spans="1:6" s="1" customFormat="1" x14ac:dyDescent="0.2">
      <c r="A156" s="52"/>
      <c r="B156" s="52" t="s">
        <v>128</v>
      </c>
      <c r="C156" s="25">
        <v>76162</v>
      </c>
      <c r="D156" s="25">
        <v>13207</v>
      </c>
      <c r="E156" s="25">
        <v>13652</v>
      </c>
      <c r="F156" s="25">
        <v>103021</v>
      </c>
    </row>
    <row r="157" spans="1:6" s="1" customFormat="1" x14ac:dyDescent="0.2">
      <c r="A157" s="93"/>
      <c r="B157" s="93"/>
      <c r="C157" s="93"/>
      <c r="D157" s="93"/>
      <c r="E157" s="93"/>
      <c r="F157" s="24"/>
    </row>
    <row r="158" spans="1:6" s="8" customFormat="1" ht="15.75" x14ac:dyDescent="0.2">
      <c r="A158" s="135" t="s">
        <v>132</v>
      </c>
      <c r="B158" s="136"/>
      <c r="C158" s="136"/>
      <c r="D158" s="136"/>
      <c r="E158" s="136"/>
      <c r="F158" s="137"/>
    </row>
    <row r="159" spans="1:6" s="8" customFormat="1" ht="47.25" x14ac:dyDescent="0.2">
      <c r="A159" s="109" t="s">
        <v>3</v>
      </c>
      <c r="B159" s="109" t="s">
        <v>4</v>
      </c>
      <c r="C159" s="99" t="s">
        <v>261</v>
      </c>
      <c r="D159" s="69" t="s">
        <v>205</v>
      </c>
      <c r="E159" s="77" t="s">
        <v>229</v>
      </c>
      <c r="F159" s="109" t="s">
        <v>207</v>
      </c>
    </row>
    <row r="160" spans="1:6" s="8" customFormat="1" x14ac:dyDescent="0.2">
      <c r="A160" s="26">
        <v>810120</v>
      </c>
      <c r="B160" s="27" t="s">
        <v>103</v>
      </c>
      <c r="C160" s="68">
        <v>234</v>
      </c>
      <c r="D160" s="68">
        <v>18</v>
      </c>
      <c r="E160" s="68">
        <v>28</v>
      </c>
      <c r="F160" s="68">
        <v>280</v>
      </c>
    </row>
    <row r="161" spans="1:6" s="1" customFormat="1" x14ac:dyDescent="0.2">
      <c r="A161" s="29"/>
      <c r="B161" s="30" t="s">
        <v>133</v>
      </c>
      <c r="C161" s="23">
        <v>234</v>
      </c>
      <c r="D161" s="23">
        <v>18</v>
      </c>
      <c r="E161" s="23">
        <v>28</v>
      </c>
      <c r="F161" s="23">
        <v>280</v>
      </c>
    </row>
    <row r="162" spans="1:6" s="8" customFormat="1" x14ac:dyDescent="0.2">
      <c r="A162" s="26">
        <v>810126</v>
      </c>
      <c r="B162" s="27" t="s">
        <v>35</v>
      </c>
      <c r="C162" s="68">
        <v>250</v>
      </c>
      <c r="D162" s="68">
        <v>21</v>
      </c>
      <c r="E162" s="68">
        <v>29</v>
      </c>
      <c r="F162" s="68">
        <v>300</v>
      </c>
    </row>
    <row r="163" spans="1:6" s="1" customFormat="1" x14ac:dyDescent="0.2">
      <c r="A163" s="29"/>
      <c r="B163" s="30" t="s">
        <v>133</v>
      </c>
      <c r="C163" s="23">
        <v>250</v>
      </c>
      <c r="D163" s="23">
        <v>21</v>
      </c>
      <c r="E163" s="23">
        <v>29</v>
      </c>
      <c r="F163" s="23">
        <v>300</v>
      </c>
    </row>
    <row r="164" spans="1:6" s="8" customFormat="1" x14ac:dyDescent="0.2">
      <c r="A164" s="51"/>
      <c r="B164" s="86" t="s">
        <v>128</v>
      </c>
      <c r="C164" s="48">
        <v>484</v>
      </c>
      <c r="D164" s="48">
        <v>39</v>
      </c>
      <c r="E164" s="48">
        <v>57</v>
      </c>
      <c r="F164" s="48">
        <v>580</v>
      </c>
    </row>
    <row r="165" spans="1:6" s="8" customFormat="1" x14ac:dyDescent="0.2">
      <c r="A165" s="51"/>
      <c r="B165" s="86" t="s">
        <v>129</v>
      </c>
      <c r="C165" s="25">
        <v>76646</v>
      </c>
      <c r="D165" s="25">
        <v>13246</v>
      </c>
      <c r="E165" s="25">
        <v>13709</v>
      </c>
      <c r="F165" s="25">
        <v>103601</v>
      </c>
    </row>
    <row r="166" spans="1:6" s="8" customFormat="1" ht="12.75" customHeight="1" x14ac:dyDescent="0.2">
      <c r="A166" s="1"/>
      <c r="B166" s="21"/>
      <c r="C166" s="24"/>
      <c r="D166" s="24"/>
      <c r="E166" s="24"/>
      <c r="F166" s="24"/>
    </row>
    <row r="167" spans="1:6" s="1" customFormat="1" ht="20.25" customHeight="1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8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8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8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8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8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8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ht="48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ht="48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ht="48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ht="48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ht="48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ht="48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ht="20.25" customHeight="1" x14ac:dyDescent="0.2">
      <c r="B180" s="61"/>
      <c r="C180" s="16"/>
      <c r="D180" s="17"/>
      <c r="E180" s="17"/>
      <c r="F180" s="1"/>
    </row>
    <row r="181" spans="1:6" s="19" customFormat="1" ht="20.25" customHeight="1" x14ac:dyDescent="0.2">
      <c r="A181" s="1"/>
      <c r="B181" s="18"/>
      <c r="C181" s="16"/>
      <c r="F181" s="4"/>
    </row>
    <row r="182" spans="1:6" ht="20.25" customHeight="1" x14ac:dyDescent="0.2">
      <c r="B182" s="62"/>
      <c r="C182" s="16"/>
      <c r="D182" s="19"/>
      <c r="E182" s="19"/>
      <c r="F182" s="4"/>
    </row>
    <row r="183" spans="1:6" ht="20.25" customHeight="1" x14ac:dyDescent="0.2">
      <c r="B183" s="20"/>
      <c r="C183" s="16"/>
      <c r="D183" s="19"/>
      <c r="E183" s="19"/>
      <c r="F183" s="4"/>
    </row>
    <row r="184" spans="1:6" ht="20.25" customHeight="1" x14ac:dyDescent="0.2">
      <c r="B184" s="20"/>
      <c r="C184" s="16"/>
      <c r="D184" s="19"/>
      <c r="E184" s="19"/>
      <c r="F184" s="4"/>
    </row>
    <row r="185" spans="1:6" ht="20.25" customHeight="1" x14ac:dyDescent="0.2">
      <c r="B185" s="20"/>
      <c r="C185" s="16"/>
      <c r="D185" s="19"/>
      <c r="E185" s="19"/>
      <c r="F185" s="4"/>
    </row>
    <row r="186" spans="1:6" ht="20.25" customHeight="1" x14ac:dyDescent="0.2">
      <c r="B186" s="20"/>
      <c r="C186" s="16"/>
      <c r="D186" s="19"/>
      <c r="E186" s="19"/>
      <c r="F186" s="4"/>
    </row>
    <row r="187" spans="1:6" ht="20.25" customHeight="1" x14ac:dyDescent="0.2">
      <c r="B187" s="20"/>
      <c r="C187" s="16"/>
      <c r="D187" s="19"/>
      <c r="E187" s="19"/>
      <c r="F187" s="4"/>
    </row>
    <row r="188" spans="1:6" ht="20.25" customHeight="1" x14ac:dyDescent="0.2">
      <c r="A188" s="17"/>
      <c r="B188" s="20"/>
      <c r="C188" s="16"/>
      <c r="D188" s="16"/>
      <c r="E188" s="16"/>
      <c r="F188" s="16"/>
    </row>
    <row r="189" spans="1:6" ht="20.25" customHeight="1" x14ac:dyDescent="0.2">
      <c r="B189" s="20"/>
      <c r="C189" s="16"/>
      <c r="D189" s="16"/>
      <c r="E189" s="16"/>
      <c r="F189" s="16"/>
    </row>
    <row r="190" spans="1:6" ht="20.25" customHeight="1" x14ac:dyDescent="0.2">
      <c r="B190" s="20"/>
      <c r="C190" s="16"/>
      <c r="D190" s="16"/>
      <c r="E190" s="16"/>
      <c r="F190" s="16"/>
    </row>
    <row r="191" spans="1:6" ht="20.25" customHeight="1" x14ac:dyDescent="0.2">
      <c r="B191" s="20"/>
      <c r="C191" s="16"/>
      <c r="D191" s="16"/>
      <c r="E191" s="16"/>
      <c r="F191" s="16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</mergeCells>
  <conditionalFormatting sqref="C160:F165 C12:F156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73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7" width="9.140625" style="4" customWidth="1"/>
    <col min="16308" max="16384" width="9.140625" style="4"/>
  </cols>
  <sheetData>
    <row r="1" spans="1:6" x14ac:dyDescent="0.2">
      <c r="A1" s="124" t="s">
        <v>266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135</v>
      </c>
      <c r="B8" s="121"/>
      <c r="C8" s="121"/>
      <c r="D8" s="121"/>
      <c r="E8" s="121"/>
      <c r="F8" s="121"/>
    </row>
    <row r="9" spans="1:6" s="1" customFormat="1" ht="30.2" customHeight="1" x14ac:dyDescent="0.2">
      <c r="A9" s="143" t="s">
        <v>3</v>
      </c>
      <c r="B9" s="143" t="s">
        <v>4</v>
      </c>
      <c r="C9" s="132" t="s">
        <v>5</v>
      </c>
      <c r="D9" s="133"/>
      <c r="E9" s="134"/>
      <c r="F9" s="138" t="s">
        <v>203</v>
      </c>
    </row>
    <row r="10" spans="1:6" s="1" customFormat="1" ht="18" customHeight="1" x14ac:dyDescent="0.2">
      <c r="A10" s="144"/>
      <c r="B10" s="144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45"/>
      <c r="B11" s="145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7">
        <v>1483846.5499999998</v>
      </c>
      <c r="D12" s="7">
        <v>94398697.860000014</v>
      </c>
      <c r="E12" s="7">
        <v>278525.40999999997</v>
      </c>
      <c r="F12" s="90">
        <v>96161069.820000008</v>
      </c>
    </row>
    <row r="13" spans="1:6" s="1" customFormat="1" x14ac:dyDescent="0.2">
      <c r="A13" s="9">
        <v>810001</v>
      </c>
      <c r="B13" s="10" t="s">
        <v>7</v>
      </c>
      <c r="C13" s="11">
        <v>1482738.17</v>
      </c>
      <c r="D13" s="11">
        <v>94030346.24000001</v>
      </c>
      <c r="E13" s="11">
        <v>278525.40999999997</v>
      </c>
      <c r="F13" s="110">
        <v>95791609.820000008</v>
      </c>
    </row>
    <row r="14" spans="1:6" s="1" customFormat="1" x14ac:dyDescent="0.2">
      <c r="A14" s="9">
        <v>810175</v>
      </c>
      <c r="B14" s="10" t="s">
        <v>8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6" s="8" customFormat="1" ht="12.75" customHeight="1" x14ac:dyDescent="0.2">
      <c r="A15" s="114" t="s">
        <v>9</v>
      </c>
      <c r="B15" s="115"/>
      <c r="C15" s="7">
        <v>2175143.34</v>
      </c>
      <c r="D15" s="7">
        <v>99835469.020000011</v>
      </c>
      <c r="E15" s="7">
        <v>202993.75</v>
      </c>
      <c r="F15" s="90">
        <v>102213606.11000001</v>
      </c>
    </row>
    <row r="16" spans="1:6" s="1" customFormat="1" x14ac:dyDescent="0.2">
      <c r="A16" s="9">
        <v>810008</v>
      </c>
      <c r="B16" s="10" t="s">
        <v>10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</row>
    <row r="17" spans="1:6" s="1" customFormat="1" x14ac:dyDescent="0.2">
      <c r="A17" s="9">
        <v>810009</v>
      </c>
      <c r="B17" s="10" t="s">
        <v>11</v>
      </c>
      <c r="C17" s="11">
        <v>1128188.27</v>
      </c>
      <c r="D17" s="11">
        <v>46546328.760000005</v>
      </c>
      <c r="E17" s="11">
        <v>129966.32</v>
      </c>
      <c r="F17" s="11">
        <v>47804483.350000009</v>
      </c>
    </row>
    <row r="18" spans="1:6" s="8" customFormat="1" ht="12.75" customHeight="1" x14ac:dyDescent="0.2">
      <c r="A18" s="114" t="s">
        <v>12</v>
      </c>
      <c r="B18" s="115"/>
      <c r="C18" s="7">
        <v>30337644.210000001</v>
      </c>
      <c r="D18" s="7">
        <v>1247061.93</v>
      </c>
      <c r="E18" s="7">
        <v>60926502.959999993</v>
      </c>
      <c r="F18" s="90">
        <v>92511209.099999994</v>
      </c>
    </row>
    <row r="19" spans="1:6" s="1" customFormat="1" x14ac:dyDescent="0.2">
      <c r="A19" s="9">
        <v>810017</v>
      </c>
      <c r="B19" s="10" t="s">
        <v>13</v>
      </c>
      <c r="C19" s="11">
        <v>28552565.25</v>
      </c>
      <c r="D19" s="11">
        <v>1179609.8599999999</v>
      </c>
      <c r="E19" s="11">
        <v>48067450.659999996</v>
      </c>
      <c r="F19" s="11">
        <v>77799625.769999996</v>
      </c>
    </row>
    <row r="20" spans="1:6" s="1" customFormat="1" ht="25.5" x14ac:dyDescent="0.2">
      <c r="A20" s="9">
        <v>810026</v>
      </c>
      <c r="B20" s="10" t="s">
        <v>14</v>
      </c>
      <c r="C20" s="11">
        <v>790719.04</v>
      </c>
      <c r="D20" s="11">
        <v>31187.34</v>
      </c>
      <c r="E20" s="11">
        <v>2407816.16</v>
      </c>
      <c r="F20" s="11">
        <v>3229722.54</v>
      </c>
    </row>
    <row r="21" spans="1:6" s="1" customFormat="1" x14ac:dyDescent="0.2">
      <c r="A21" s="9">
        <v>810206</v>
      </c>
      <c r="B21" s="10" t="s">
        <v>15</v>
      </c>
      <c r="C21" s="11">
        <v>994359.92</v>
      </c>
      <c r="D21" s="11">
        <v>36264.730000000003</v>
      </c>
      <c r="E21" s="11">
        <v>10451236.140000001</v>
      </c>
      <c r="F21" s="11">
        <v>11481860.790000001</v>
      </c>
    </row>
    <row r="22" spans="1:6" s="8" customFormat="1" ht="12.75" customHeight="1" x14ac:dyDescent="0.2">
      <c r="A22" s="114" t="s">
        <v>16</v>
      </c>
      <c r="B22" s="115"/>
      <c r="C22" s="7">
        <v>148079805.53</v>
      </c>
      <c r="D22" s="7">
        <v>1265731.24</v>
      </c>
      <c r="E22" s="7">
        <v>1087990.3700000001</v>
      </c>
      <c r="F22" s="90">
        <v>150433527.14000002</v>
      </c>
    </row>
    <row r="23" spans="1:6" s="1" customFormat="1" x14ac:dyDescent="0.2">
      <c r="A23" s="9">
        <v>810032</v>
      </c>
      <c r="B23" s="10" t="s">
        <v>17</v>
      </c>
      <c r="C23" s="11">
        <v>148079805.53</v>
      </c>
      <c r="D23" s="11">
        <v>1265731.24</v>
      </c>
      <c r="E23" s="11">
        <v>1087990.3700000001</v>
      </c>
      <c r="F23" s="11">
        <v>150433527.14000002</v>
      </c>
    </row>
    <row r="24" spans="1:6" s="8" customFormat="1" ht="12.75" customHeight="1" x14ac:dyDescent="0.2">
      <c r="A24" s="114" t="s">
        <v>18</v>
      </c>
      <c r="B24" s="115"/>
      <c r="C24" s="7">
        <v>65448529.069999993</v>
      </c>
      <c r="D24" s="7">
        <v>133474.60999999999</v>
      </c>
      <c r="E24" s="7">
        <v>383400.52999999997</v>
      </c>
      <c r="F24" s="90">
        <v>65965404.209999993</v>
      </c>
    </row>
    <row r="25" spans="1:6" s="1" customFormat="1" x14ac:dyDescent="0.2">
      <c r="A25" s="9">
        <v>810039</v>
      </c>
      <c r="B25" s="10" t="s">
        <v>19</v>
      </c>
      <c r="C25" s="11">
        <v>49862124.909999996</v>
      </c>
      <c r="D25" s="11">
        <v>115369.89</v>
      </c>
      <c r="E25" s="11">
        <v>320730.34999999998</v>
      </c>
      <c r="F25" s="11">
        <v>50298225.149999999</v>
      </c>
    </row>
    <row r="26" spans="1:6" s="1" customFormat="1" x14ac:dyDescent="0.2">
      <c r="A26" s="9">
        <v>810040</v>
      </c>
      <c r="B26" s="10" t="s">
        <v>20</v>
      </c>
      <c r="C26" s="11">
        <v>15586404.16</v>
      </c>
      <c r="D26" s="11">
        <v>18104.72</v>
      </c>
      <c r="E26" s="11">
        <v>62670.18</v>
      </c>
      <c r="F26" s="11">
        <v>15667179.060000001</v>
      </c>
    </row>
    <row r="27" spans="1:6" s="8" customFormat="1" ht="12.75" customHeight="1" x14ac:dyDescent="0.2">
      <c r="A27" s="114" t="s">
        <v>21</v>
      </c>
      <c r="B27" s="115"/>
      <c r="C27" s="7">
        <v>11114832.42</v>
      </c>
      <c r="D27" s="7">
        <v>111607418.13</v>
      </c>
      <c r="E27" s="7">
        <v>3110706.29</v>
      </c>
      <c r="F27" s="90">
        <v>125832956.84</v>
      </c>
    </row>
    <row r="28" spans="1:6" s="1" customFormat="1" x14ac:dyDescent="0.2">
      <c r="A28" s="9">
        <v>810058</v>
      </c>
      <c r="B28" s="10" t="s">
        <v>22</v>
      </c>
      <c r="C28" s="11">
        <v>11086943.48</v>
      </c>
      <c r="D28" s="11">
        <v>111048278.92999999</v>
      </c>
      <c r="E28" s="11">
        <v>3079354.43</v>
      </c>
      <c r="F28" s="11">
        <v>125214576.84</v>
      </c>
    </row>
    <row r="29" spans="1:6" s="1" customFormat="1" x14ac:dyDescent="0.2">
      <c r="A29" s="9">
        <v>810162</v>
      </c>
      <c r="B29" s="10" t="s">
        <v>23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6" s="1" customFormat="1" ht="12.75" customHeight="1" x14ac:dyDescent="0.2">
      <c r="A30" s="114" t="s">
        <v>24</v>
      </c>
      <c r="B30" s="115"/>
      <c r="C30" s="7">
        <v>180095497.13999999</v>
      </c>
      <c r="D30" s="7">
        <v>43013599.089999996</v>
      </c>
      <c r="E30" s="7">
        <v>876134.61</v>
      </c>
      <c r="F30" s="90">
        <v>223985230.84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151956004.38999999</v>
      </c>
      <c r="D31" s="11">
        <v>28143926.829999998</v>
      </c>
      <c r="E31" s="11">
        <v>759801.64</v>
      </c>
      <c r="F31" s="11">
        <v>180859732.85999995</v>
      </c>
    </row>
    <row r="32" spans="1:6" s="1" customFormat="1" x14ac:dyDescent="0.2">
      <c r="A32" s="9">
        <v>810062</v>
      </c>
      <c r="B32" s="10" t="s">
        <v>26</v>
      </c>
      <c r="C32" s="11">
        <v>28139492.75</v>
      </c>
      <c r="D32" s="11">
        <v>14869672.26</v>
      </c>
      <c r="E32" s="11">
        <v>116332.97</v>
      </c>
      <c r="F32" s="11">
        <v>43125497.979999997</v>
      </c>
    </row>
    <row r="33" spans="1:6" s="1" customFormat="1" ht="12.75" customHeight="1" x14ac:dyDescent="0.2">
      <c r="A33" s="114" t="s">
        <v>27</v>
      </c>
      <c r="B33" s="115"/>
      <c r="C33" s="7">
        <v>286623473.02999997</v>
      </c>
      <c r="D33" s="7">
        <v>4908164.4500000011</v>
      </c>
      <c r="E33" s="7">
        <v>5688982.04</v>
      </c>
      <c r="F33" s="90">
        <v>297220619.51999998</v>
      </c>
    </row>
    <row r="34" spans="1:6" s="1" customFormat="1" x14ac:dyDescent="0.2">
      <c r="A34" s="9">
        <v>810064</v>
      </c>
      <c r="B34" s="10" t="s">
        <v>28</v>
      </c>
      <c r="C34" s="11">
        <v>83963039.870000005</v>
      </c>
      <c r="D34" s="11">
        <v>3944456.1</v>
      </c>
      <c r="E34" s="11">
        <v>2643913.75</v>
      </c>
      <c r="F34" s="11">
        <v>90551409.719999999</v>
      </c>
    </row>
    <row r="35" spans="1:6" s="1" customFormat="1" x14ac:dyDescent="0.2">
      <c r="A35" s="9">
        <v>810073</v>
      </c>
      <c r="B35" s="10" t="s">
        <v>29</v>
      </c>
      <c r="C35" s="11">
        <v>29644215.040000003</v>
      </c>
      <c r="D35" s="11">
        <v>117888.77</v>
      </c>
      <c r="E35" s="11">
        <v>109663.98</v>
      </c>
      <c r="F35" s="11">
        <v>29871767.790000003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72914105.489999995</v>
      </c>
      <c r="D36" s="11">
        <v>270576.27</v>
      </c>
      <c r="E36" s="11">
        <v>2575910.7200000002</v>
      </c>
      <c r="F36" s="11">
        <v>75760592.479999989</v>
      </c>
    </row>
    <row r="37" spans="1:6" s="1" customFormat="1" x14ac:dyDescent="0.2">
      <c r="A37" s="9">
        <v>810076</v>
      </c>
      <c r="B37" s="10" t="s">
        <v>31</v>
      </c>
      <c r="C37" s="11">
        <v>100102112.63</v>
      </c>
      <c r="D37" s="11">
        <v>575243.31000000006</v>
      </c>
      <c r="E37" s="11">
        <v>359493.59</v>
      </c>
      <c r="F37" s="11">
        <v>101036849.53</v>
      </c>
    </row>
    <row r="38" spans="1:6" s="1" customFormat="1" ht="12.75" customHeight="1" x14ac:dyDescent="0.2">
      <c r="A38" s="114" t="s">
        <v>32</v>
      </c>
      <c r="B38" s="115"/>
      <c r="C38" s="7">
        <v>49513707.689999998</v>
      </c>
      <c r="D38" s="7">
        <v>211752.95999999999</v>
      </c>
      <c r="E38" s="7">
        <v>65007.27</v>
      </c>
      <c r="F38" s="90">
        <v>49790467.920000002</v>
      </c>
    </row>
    <row r="39" spans="1:6" s="1" customFormat="1" x14ac:dyDescent="0.2">
      <c r="A39" s="9">
        <v>810157</v>
      </c>
      <c r="B39" s="10" t="s">
        <v>33</v>
      </c>
      <c r="C39" s="11">
        <v>49513707.689999998</v>
      </c>
      <c r="D39" s="11">
        <v>211752.95999999999</v>
      </c>
      <c r="E39" s="11">
        <v>65007.27</v>
      </c>
      <c r="F39" s="11">
        <v>49790467.920000002</v>
      </c>
    </row>
    <row r="40" spans="1:6" s="1" customFormat="1" ht="12.75" customHeight="1" x14ac:dyDescent="0.2">
      <c r="A40" s="114" t="s">
        <v>34</v>
      </c>
      <c r="B40" s="115"/>
      <c r="C40" s="7">
        <v>303697180.98000002</v>
      </c>
      <c r="D40" s="7">
        <v>29484537.950000003</v>
      </c>
      <c r="E40" s="7">
        <v>7297106.3499999996</v>
      </c>
      <c r="F40" s="90">
        <v>340478825.28000003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272499633.75999999</v>
      </c>
      <c r="D41" s="11">
        <v>15852847.029999999</v>
      </c>
      <c r="E41" s="11">
        <v>6096208.1100000003</v>
      </c>
      <c r="F41" s="11">
        <v>294448688.89999998</v>
      </c>
    </row>
    <row r="42" spans="1:6" s="1" customFormat="1" ht="25.5" x14ac:dyDescent="0.2">
      <c r="A42" s="9">
        <v>810127</v>
      </c>
      <c r="B42" s="10" t="s">
        <v>36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10193091.23</v>
      </c>
      <c r="D43" s="11">
        <v>665331.6</v>
      </c>
      <c r="E43" s="11">
        <v>129074.8</v>
      </c>
      <c r="F43" s="11">
        <v>10987497.630000001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11326786.720000001</v>
      </c>
      <c r="D47" s="11">
        <v>12331093.140000001</v>
      </c>
      <c r="E47" s="11">
        <v>905974.37</v>
      </c>
      <c r="F47" s="11">
        <v>24563854.23</v>
      </c>
    </row>
    <row r="48" spans="1:6" s="1" customFormat="1" x14ac:dyDescent="0.2">
      <c r="A48" s="9">
        <v>810235</v>
      </c>
      <c r="B48" s="10" t="s">
        <v>41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197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6" s="1" customFormat="1" x14ac:dyDescent="0.2">
      <c r="A50" s="9">
        <v>810307</v>
      </c>
      <c r="B50" s="10" t="s">
        <v>244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6" s="1" customFormat="1" x14ac:dyDescent="0.2">
      <c r="A51" s="9">
        <v>810314</v>
      </c>
      <c r="B51" s="10" t="s">
        <v>245</v>
      </c>
      <c r="C51" s="11">
        <v>91648.93</v>
      </c>
      <c r="D51" s="11">
        <v>4919.46</v>
      </c>
      <c r="E51" s="11">
        <v>1194.72</v>
      </c>
      <c r="F51" s="11">
        <v>97763.11</v>
      </c>
    </row>
    <row r="52" spans="1:6" s="1" customFormat="1" ht="12.75" customHeight="1" x14ac:dyDescent="0.2">
      <c r="A52" s="114" t="s">
        <v>42</v>
      </c>
      <c r="B52" s="115"/>
      <c r="C52" s="7">
        <v>10155075.840000002</v>
      </c>
      <c r="D52" s="7">
        <v>843372.73</v>
      </c>
      <c r="E52" s="7">
        <v>149785380.42999998</v>
      </c>
      <c r="F52" s="90">
        <v>160783828.99999997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10124417.51</v>
      </c>
      <c r="D53" s="11">
        <v>840397.96</v>
      </c>
      <c r="E53" s="11">
        <v>149311393.13</v>
      </c>
      <c r="F53" s="11">
        <v>160276208.59999999</v>
      </c>
    </row>
    <row r="54" spans="1:6" s="1" customFormat="1" x14ac:dyDescent="0.2">
      <c r="A54" s="9">
        <v>810172</v>
      </c>
      <c r="B54" s="10" t="s">
        <v>44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45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190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6" s="1" customFormat="1" ht="12.75" customHeight="1" x14ac:dyDescent="0.2">
      <c r="A57" s="114" t="s">
        <v>46</v>
      </c>
      <c r="B57" s="115"/>
      <c r="C57" s="7">
        <v>10008486.610000001</v>
      </c>
      <c r="D57" s="7">
        <v>310372.76999999996</v>
      </c>
      <c r="E57" s="7">
        <v>114793301.73000002</v>
      </c>
      <c r="F57" s="90">
        <v>125112161.11000001</v>
      </c>
    </row>
    <row r="58" spans="1:6" s="1" customFormat="1" x14ac:dyDescent="0.2">
      <c r="A58" s="9">
        <v>810089</v>
      </c>
      <c r="B58" s="10" t="s">
        <v>47</v>
      </c>
      <c r="C58" s="11">
        <v>9415302</v>
      </c>
      <c r="D58" s="11">
        <v>298561.36</v>
      </c>
      <c r="E58" s="11">
        <v>106058959.48</v>
      </c>
      <c r="F58" s="11">
        <v>115772822.84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562157.15</v>
      </c>
      <c r="D59" s="11">
        <v>8915.65</v>
      </c>
      <c r="E59" s="11">
        <v>8382794.75</v>
      </c>
      <c r="F59" s="11">
        <v>8953867.5500000007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51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6" s="1" customFormat="1" x14ac:dyDescent="0.2">
      <c r="A63" s="9">
        <v>810309</v>
      </c>
      <c r="B63" s="88" t="s">
        <v>248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6" s="1" customFormat="1" ht="12.75" customHeight="1" x14ac:dyDescent="0.2">
      <c r="A64" s="114" t="s">
        <v>52</v>
      </c>
      <c r="B64" s="115"/>
      <c r="C64" s="7">
        <v>224758730.97999999</v>
      </c>
      <c r="D64" s="7">
        <v>329111.40000000002</v>
      </c>
      <c r="E64" s="7">
        <v>2389665.79</v>
      </c>
      <c r="F64" s="90">
        <v>227477508.16999999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54595629.020000003</v>
      </c>
      <c r="D65" s="11">
        <v>143505.9</v>
      </c>
      <c r="E65" s="11">
        <v>767014.28</v>
      </c>
      <c r="F65" s="11">
        <v>55506149.200000003</v>
      </c>
    </row>
    <row r="66" spans="1:6" s="1" customFormat="1" x14ac:dyDescent="0.2">
      <c r="A66" s="9">
        <v>810091</v>
      </c>
      <c r="B66" s="10" t="s">
        <v>54</v>
      </c>
      <c r="C66" s="11">
        <v>11588863.439999999</v>
      </c>
      <c r="D66" s="11">
        <v>13237.9</v>
      </c>
      <c r="E66" s="11">
        <v>91918.56</v>
      </c>
      <c r="F66" s="11">
        <v>11694019.9</v>
      </c>
    </row>
    <row r="67" spans="1:6" s="1" customFormat="1" x14ac:dyDescent="0.2">
      <c r="A67" s="9">
        <v>810092</v>
      </c>
      <c r="B67" s="10" t="s">
        <v>55</v>
      </c>
      <c r="C67" s="11">
        <v>3294460.38</v>
      </c>
      <c r="D67" s="11">
        <v>15120</v>
      </c>
      <c r="E67" s="11">
        <v>32760</v>
      </c>
      <c r="F67" s="11">
        <v>3342340.38</v>
      </c>
    </row>
    <row r="68" spans="1:6" s="1" customFormat="1" x14ac:dyDescent="0.2">
      <c r="A68" s="9">
        <v>810139</v>
      </c>
      <c r="B68" s="10" t="s">
        <v>56</v>
      </c>
      <c r="C68" s="11">
        <v>154983879.31999999</v>
      </c>
      <c r="D68" s="11">
        <v>157144.70000000001</v>
      </c>
      <c r="E68" s="11">
        <v>1497598.22</v>
      </c>
      <c r="F68" s="11">
        <v>156638622.23999998</v>
      </c>
    </row>
    <row r="69" spans="1:6" s="1" customFormat="1" x14ac:dyDescent="0.2">
      <c r="A69" s="9">
        <v>810247</v>
      </c>
      <c r="B69" s="10" t="s">
        <v>246</v>
      </c>
      <c r="C69" s="11">
        <v>295898.82</v>
      </c>
      <c r="D69" s="11">
        <v>102.9</v>
      </c>
      <c r="E69" s="11">
        <v>374.73</v>
      </c>
      <c r="F69" s="11">
        <v>296376.45</v>
      </c>
    </row>
    <row r="70" spans="1:6" s="1" customFormat="1" ht="12.75" customHeight="1" x14ac:dyDescent="0.2">
      <c r="A70" s="114" t="s">
        <v>57</v>
      </c>
      <c r="B70" s="115"/>
      <c r="C70" s="7">
        <v>382509457.54000002</v>
      </c>
      <c r="D70" s="7">
        <v>10297597.350000001</v>
      </c>
      <c r="E70" s="7">
        <v>13038445.960000001</v>
      </c>
      <c r="F70" s="90">
        <v>405845500.85000002</v>
      </c>
    </row>
    <row r="71" spans="1:6" s="8" customFormat="1" ht="12.75" customHeight="1" x14ac:dyDescent="0.2">
      <c r="A71" s="9">
        <v>810094</v>
      </c>
      <c r="B71" s="10" t="s">
        <v>58</v>
      </c>
      <c r="C71" s="11">
        <v>343157628.06</v>
      </c>
      <c r="D71" s="11">
        <v>9150526.8000000007</v>
      </c>
      <c r="E71" s="11">
        <v>11559469.529999999</v>
      </c>
      <c r="F71" s="11">
        <v>363867624.38999999</v>
      </c>
    </row>
    <row r="72" spans="1:6" s="1" customFormat="1" x14ac:dyDescent="0.2">
      <c r="A72" s="9">
        <v>810095</v>
      </c>
      <c r="B72" s="10" t="s">
        <v>59</v>
      </c>
      <c r="C72" s="11">
        <v>23330023.460000001</v>
      </c>
      <c r="D72" s="11">
        <v>779374.06</v>
      </c>
      <c r="E72" s="11">
        <v>983393.06</v>
      </c>
      <c r="F72" s="11">
        <v>25092790.579999998</v>
      </c>
    </row>
    <row r="73" spans="1:6" s="1" customFormat="1" x14ac:dyDescent="0.2">
      <c r="A73" s="9">
        <v>810163</v>
      </c>
      <c r="B73" s="10" t="s">
        <v>60</v>
      </c>
      <c r="C73" s="11">
        <v>2005036.41</v>
      </c>
      <c r="D73" s="11">
        <v>74791.839999999997</v>
      </c>
      <c r="E73" s="11">
        <v>71467.75</v>
      </c>
      <c r="F73" s="11">
        <v>2151296</v>
      </c>
    </row>
    <row r="74" spans="1:6" s="1" customFormat="1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62</v>
      </c>
      <c r="C75" s="11">
        <v>13907916.470000001</v>
      </c>
      <c r="D75" s="11">
        <v>290921.59000000003</v>
      </c>
      <c r="E75" s="11">
        <v>418651.82</v>
      </c>
      <c r="F75" s="11">
        <v>14617489.880000001</v>
      </c>
    </row>
    <row r="76" spans="1:6" s="1" customFormat="1" x14ac:dyDescent="0.2">
      <c r="A76" s="9">
        <v>810193</v>
      </c>
      <c r="B76" s="10" t="s">
        <v>63</v>
      </c>
      <c r="C76" s="11">
        <v>63082.7</v>
      </c>
      <c r="D76" s="11">
        <v>703.25</v>
      </c>
      <c r="E76" s="11">
        <v>3834.05</v>
      </c>
      <c r="F76" s="11">
        <v>67620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88" t="s">
        <v>247</v>
      </c>
      <c r="C78" s="11">
        <v>45770.44</v>
      </c>
      <c r="D78" s="11">
        <v>1279.81</v>
      </c>
      <c r="E78" s="11">
        <v>1629.75</v>
      </c>
      <c r="F78" s="11">
        <v>48680</v>
      </c>
    </row>
    <row r="79" spans="1:6" s="8" customFormat="1" ht="12.75" customHeight="1" x14ac:dyDescent="0.2">
      <c r="A79" s="114" t="s">
        <v>65</v>
      </c>
      <c r="B79" s="115"/>
      <c r="C79" s="7">
        <v>915567025.63000011</v>
      </c>
      <c r="D79" s="7">
        <v>1546334.0600000003</v>
      </c>
      <c r="E79" s="7">
        <v>6904025.6200000001</v>
      </c>
      <c r="F79" s="90">
        <v>924017385.31000006</v>
      </c>
    </row>
    <row r="80" spans="1:6" s="1" customFormat="1" x14ac:dyDescent="0.2">
      <c r="A80" s="9">
        <v>810004</v>
      </c>
      <c r="B80" s="10" t="s">
        <v>66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</row>
    <row r="81" spans="1:6" s="1" customFormat="1" x14ac:dyDescent="0.2">
      <c r="A81" s="9">
        <v>810097</v>
      </c>
      <c r="B81" s="10" t="s">
        <v>67</v>
      </c>
      <c r="C81" s="11">
        <v>341766778.41999996</v>
      </c>
      <c r="D81" s="11">
        <v>485263.35999999999</v>
      </c>
      <c r="E81" s="11">
        <v>962102.02</v>
      </c>
      <c r="F81" s="11">
        <v>343214143.79999995</v>
      </c>
    </row>
    <row r="82" spans="1:6" s="1" customFormat="1" x14ac:dyDescent="0.2">
      <c r="A82" s="9">
        <v>810098</v>
      </c>
      <c r="B82" s="10" t="s">
        <v>68</v>
      </c>
      <c r="C82" s="11">
        <v>5381219.8700000001</v>
      </c>
      <c r="D82" s="11">
        <v>16097</v>
      </c>
      <c r="E82" s="11">
        <v>44354.91</v>
      </c>
      <c r="F82" s="11">
        <v>5441671.7800000003</v>
      </c>
    </row>
    <row r="83" spans="1:6" s="1" customFormat="1" x14ac:dyDescent="0.2">
      <c r="A83" s="9">
        <v>810099</v>
      </c>
      <c r="B83" s="10" t="s">
        <v>69</v>
      </c>
      <c r="C83" s="11">
        <v>295915743.88</v>
      </c>
      <c r="D83" s="11">
        <v>571503</v>
      </c>
      <c r="E83" s="11">
        <v>1212011.03</v>
      </c>
      <c r="F83" s="11">
        <v>297699257.90999997</v>
      </c>
    </row>
    <row r="84" spans="1:6" s="1" customFormat="1" ht="25.5" x14ac:dyDescent="0.2">
      <c r="A84" s="9">
        <v>810100</v>
      </c>
      <c r="B84" s="10" t="s">
        <v>70</v>
      </c>
      <c r="C84" s="11">
        <v>38069728.420000002</v>
      </c>
      <c r="D84" s="11">
        <v>68969.81</v>
      </c>
      <c r="E84" s="11">
        <v>212115.44</v>
      </c>
      <c r="F84" s="11">
        <v>38350813.670000002</v>
      </c>
    </row>
    <row r="85" spans="1:6" s="1" customFormat="1" x14ac:dyDescent="0.2">
      <c r="A85" s="9">
        <v>810101</v>
      </c>
      <c r="B85" s="10" t="s">
        <v>71</v>
      </c>
      <c r="C85" s="11">
        <v>10511043.440000001</v>
      </c>
      <c r="D85" s="11">
        <v>9488.58</v>
      </c>
      <c r="E85" s="11">
        <v>261982.94</v>
      </c>
      <c r="F85" s="11">
        <v>10782514.960000001</v>
      </c>
    </row>
    <row r="86" spans="1:6" s="1" customFormat="1" x14ac:dyDescent="0.2">
      <c r="A86" s="9">
        <v>810103</v>
      </c>
      <c r="B86" s="10" t="s">
        <v>72</v>
      </c>
      <c r="C86" s="11">
        <v>13911470.220000001</v>
      </c>
      <c r="D86" s="11">
        <v>17349.54</v>
      </c>
      <c r="E86" s="11">
        <v>87124.1</v>
      </c>
      <c r="F86" s="11">
        <v>14015943.859999999</v>
      </c>
    </row>
    <row r="87" spans="1:6" s="1" customFormat="1" x14ac:dyDescent="0.2">
      <c r="A87" s="9">
        <v>810104</v>
      </c>
      <c r="B87" s="10" t="s">
        <v>73</v>
      </c>
      <c r="C87" s="11">
        <v>8295191.5300000003</v>
      </c>
      <c r="D87" s="11">
        <v>106138.92</v>
      </c>
      <c r="E87" s="11">
        <v>494828.3</v>
      </c>
      <c r="F87" s="11">
        <v>8896158.7500000019</v>
      </c>
    </row>
    <row r="88" spans="1:6" s="1" customFormat="1" x14ac:dyDescent="0.2">
      <c r="A88" s="9">
        <v>810105</v>
      </c>
      <c r="B88" s="10" t="s">
        <v>74</v>
      </c>
      <c r="C88" s="11">
        <v>671538.21</v>
      </c>
      <c r="D88" s="11">
        <v>24135.34</v>
      </c>
      <c r="E88" s="11">
        <v>52740.19</v>
      </c>
      <c r="F88" s="11">
        <v>748413.74</v>
      </c>
    </row>
    <row r="89" spans="1:6" s="1" customFormat="1" x14ac:dyDescent="0.2">
      <c r="A89" s="9">
        <v>810106</v>
      </c>
      <c r="B89" s="10" t="s">
        <v>75</v>
      </c>
      <c r="C89" s="11">
        <v>34512700.25</v>
      </c>
      <c r="D89" s="11">
        <v>19716.16</v>
      </c>
      <c r="E89" s="11">
        <v>2379599.15</v>
      </c>
      <c r="F89" s="11">
        <v>36912015.559999995</v>
      </c>
    </row>
    <row r="90" spans="1:6" s="1" customFormat="1" x14ac:dyDescent="0.2">
      <c r="A90" s="9">
        <v>810144</v>
      </c>
      <c r="B90" s="10" t="s">
        <v>76</v>
      </c>
      <c r="C90" s="11">
        <v>84948989.900000006</v>
      </c>
      <c r="D90" s="11">
        <v>123936.78</v>
      </c>
      <c r="E90" s="11">
        <v>742252.55</v>
      </c>
      <c r="F90" s="11">
        <v>85815179.230000004</v>
      </c>
    </row>
    <row r="91" spans="1:6" s="1" customFormat="1" x14ac:dyDescent="0.2">
      <c r="A91" s="9">
        <v>810165</v>
      </c>
      <c r="B91" s="10" t="s">
        <v>77</v>
      </c>
      <c r="C91" s="11">
        <v>335165.19</v>
      </c>
      <c r="D91" s="11">
        <v>0</v>
      </c>
      <c r="E91" s="11">
        <v>974.81</v>
      </c>
      <c r="F91" s="11">
        <v>336140</v>
      </c>
    </row>
    <row r="92" spans="1:6" s="1" customFormat="1" x14ac:dyDescent="0.2">
      <c r="A92" s="9">
        <v>810173</v>
      </c>
      <c r="B92" s="10" t="s">
        <v>78</v>
      </c>
      <c r="C92" s="11">
        <v>567340.81999999995</v>
      </c>
      <c r="D92" s="11">
        <v>1373.57</v>
      </c>
      <c r="E92" s="11">
        <v>3605.61</v>
      </c>
      <c r="F92" s="11">
        <v>572319.99999999988</v>
      </c>
    </row>
    <row r="93" spans="1:6" s="1" customFormat="1" x14ac:dyDescent="0.2">
      <c r="A93" s="9">
        <v>810177</v>
      </c>
      <c r="B93" s="10" t="s">
        <v>235</v>
      </c>
      <c r="C93" s="11">
        <v>726623.64</v>
      </c>
      <c r="D93" s="11">
        <v>0</v>
      </c>
      <c r="E93" s="11">
        <v>15937.37</v>
      </c>
      <c r="F93" s="11">
        <v>742561.01</v>
      </c>
    </row>
    <row r="94" spans="1:6" s="1" customFormat="1" x14ac:dyDescent="0.2">
      <c r="A94" s="9">
        <v>810187</v>
      </c>
      <c r="B94" s="10" t="s">
        <v>199</v>
      </c>
      <c r="C94" s="11">
        <v>230039.32</v>
      </c>
      <c r="D94" s="11">
        <v>4109.53</v>
      </c>
      <c r="E94" s="11">
        <v>2031.15</v>
      </c>
      <c r="F94" s="11">
        <v>236180</v>
      </c>
    </row>
    <row r="95" spans="1:6" s="1" customFormat="1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301</v>
      </c>
      <c r="C97" s="11">
        <v>3518204.68</v>
      </c>
      <c r="D97" s="11">
        <v>1579.46</v>
      </c>
      <c r="E97" s="11">
        <v>15928.46</v>
      </c>
      <c r="F97" s="11">
        <v>3535712.6</v>
      </c>
    </row>
    <row r="98" spans="1:6" s="8" customFormat="1" ht="12.75" customHeight="1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4" t="s">
        <v>81</v>
      </c>
      <c r="B99" s="115"/>
      <c r="C99" s="7">
        <v>179451605.5</v>
      </c>
      <c r="D99" s="7">
        <v>46991861.480000004</v>
      </c>
      <c r="E99" s="7">
        <v>32905010.320000004</v>
      </c>
      <c r="F99" s="90">
        <v>259348477.30000001</v>
      </c>
    </row>
    <row r="100" spans="1:6" s="1" customFormat="1" x14ac:dyDescent="0.2">
      <c r="A100" s="9">
        <v>810002</v>
      </c>
      <c r="B100" s="10" t="s">
        <v>82</v>
      </c>
      <c r="C100" s="11">
        <v>10391326.67</v>
      </c>
      <c r="D100" s="11">
        <v>2179104.5099999998</v>
      </c>
      <c r="E100" s="11">
        <v>2081794.5</v>
      </c>
      <c r="F100" s="11">
        <v>14652225.68</v>
      </c>
    </row>
    <row r="101" spans="1:6" s="1" customFormat="1" x14ac:dyDescent="0.2">
      <c r="A101" s="9">
        <v>810003</v>
      </c>
      <c r="B101" s="10" t="s">
        <v>83</v>
      </c>
      <c r="C101" s="11">
        <v>77599796.230000004</v>
      </c>
      <c r="D101" s="11">
        <v>16962686.030000001</v>
      </c>
      <c r="E101" s="11">
        <v>13476878.310000001</v>
      </c>
      <c r="F101" s="11">
        <v>108039360.57000001</v>
      </c>
    </row>
    <row r="102" spans="1:6" s="1" customFormat="1" x14ac:dyDescent="0.2">
      <c r="A102" s="9">
        <v>810107</v>
      </c>
      <c r="B102" s="10" t="s">
        <v>84</v>
      </c>
      <c r="C102" s="11">
        <v>26433922.050000001</v>
      </c>
      <c r="D102" s="11">
        <v>14690998.4</v>
      </c>
      <c r="E102" s="11">
        <v>7067781.75</v>
      </c>
      <c r="F102" s="11">
        <v>48192702.200000003</v>
      </c>
    </row>
    <row r="103" spans="1:6" s="1" customFormat="1" x14ac:dyDescent="0.2">
      <c r="A103" s="9">
        <v>810108</v>
      </c>
      <c r="B103" s="10" t="s">
        <v>85</v>
      </c>
      <c r="C103" s="11">
        <v>64802911.560000002</v>
      </c>
      <c r="D103" s="11">
        <v>13127102.199999999</v>
      </c>
      <c r="E103" s="11">
        <v>10244624.630000001</v>
      </c>
      <c r="F103" s="11">
        <v>88174638.390000001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223648.99</v>
      </c>
      <c r="D105" s="11">
        <v>31970.34</v>
      </c>
      <c r="E105" s="11">
        <v>33931.129999999997</v>
      </c>
      <c r="F105" s="11">
        <v>289550.45999999996</v>
      </c>
    </row>
    <row r="106" spans="1:6" s="1" customFormat="1" ht="12.75" customHeight="1" x14ac:dyDescent="0.2">
      <c r="A106" s="114" t="s">
        <v>88</v>
      </c>
      <c r="B106" s="115"/>
      <c r="C106" s="7">
        <v>3350586.37</v>
      </c>
      <c r="D106" s="7">
        <v>100851.22</v>
      </c>
      <c r="E106" s="7">
        <v>68032768.430000007</v>
      </c>
      <c r="F106" s="90">
        <v>71484206.020000011</v>
      </c>
    </row>
    <row r="107" spans="1:6" s="1" customFormat="1" x14ac:dyDescent="0.2">
      <c r="A107" s="9">
        <v>810110</v>
      </c>
      <c r="B107" s="10" t="s">
        <v>89</v>
      </c>
      <c r="C107" s="11">
        <v>629429.01</v>
      </c>
      <c r="D107" s="11">
        <v>2828.6</v>
      </c>
      <c r="E107" s="11">
        <v>8018642.0199999996</v>
      </c>
      <c r="F107" s="11">
        <v>8650899.629999999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2721157.36</v>
      </c>
      <c r="D108" s="11">
        <v>98022.62</v>
      </c>
      <c r="E108" s="11">
        <v>60014126.410000004</v>
      </c>
      <c r="F108" s="11">
        <v>62833306.390000001</v>
      </c>
    </row>
    <row r="109" spans="1:6" s="1" customFormat="1" ht="12.75" customHeight="1" x14ac:dyDescent="0.2">
      <c r="A109" s="114" t="s">
        <v>91</v>
      </c>
      <c r="B109" s="115"/>
      <c r="C109" s="7">
        <v>182399467.47999999</v>
      </c>
      <c r="D109" s="7">
        <v>2392490.14</v>
      </c>
      <c r="E109" s="7">
        <v>350279.24999999994</v>
      </c>
      <c r="F109" s="90">
        <v>185142236.86999997</v>
      </c>
    </row>
    <row r="110" spans="1:6" s="1" customFormat="1" x14ac:dyDescent="0.2">
      <c r="A110" s="9">
        <v>810005</v>
      </c>
      <c r="B110" s="10" t="s">
        <v>201</v>
      </c>
      <c r="C110" s="11">
        <v>177844330.42999998</v>
      </c>
      <c r="D110" s="11">
        <v>2350049.31</v>
      </c>
      <c r="E110" s="11">
        <v>313314.65999999997</v>
      </c>
      <c r="F110" s="11">
        <v>180507694.39999998</v>
      </c>
    </row>
    <row r="111" spans="1:6" s="1" customFormat="1" x14ac:dyDescent="0.2">
      <c r="A111" s="9">
        <v>810146</v>
      </c>
      <c r="B111" s="10" t="s">
        <v>92</v>
      </c>
      <c r="C111" s="11">
        <v>4219124.6499999994</v>
      </c>
      <c r="D111" s="11">
        <v>39859.9</v>
      </c>
      <c r="E111" s="11">
        <v>35497.919999999998</v>
      </c>
      <c r="F111" s="11">
        <v>4294482.47</v>
      </c>
    </row>
    <row r="112" spans="1:6" s="1" customFormat="1" x14ac:dyDescent="0.2">
      <c r="A112" s="9">
        <v>810181</v>
      </c>
      <c r="B112" s="10" t="s">
        <v>93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6" s="1" customFormat="1" ht="12.75" customHeight="1" x14ac:dyDescent="0.2">
      <c r="A114" s="114" t="s">
        <v>95</v>
      </c>
      <c r="B114" s="115"/>
      <c r="C114" s="7">
        <v>101763859.61</v>
      </c>
      <c r="D114" s="7">
        <v>71148.960000000006</v>
      </c>
      <c r="E114" s="7">
        <v>132061.26</v>
      </c>
      <c r="F114" s="90">
        <v>101967069.83</v>
      </c>
    </row>
    <row r="115" spans="1:6" s="1" customFormat="1" x14ac:dyDescent="0.2">
      <c r="A115" s="9">
        <v>810113</v>
      </c>
      <c r="B115" s="10" t="s">
        <v>96</v>
      </c>
      <c r="C115" s="11">
        <v>94845703.650000006</v>
      </c>
      <c r="D115" s="11">
        <v>65137.83</v>
      </c>
      <c r="E115" s="11">
        <v>122133.45</v>
      </c>
      <c r="F115" s="11">
        <v>95032974.930000007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6918155.96</v>
      </c>
      <c r="D116" s="11">
        <v>6011.13</v>
      </c>
      <c r="E116" s="11">
        <v>9927.81</v>
      </c>
      <c r="F116" s="11">
        <v>6934094.8999999994</v>
      </c>
    </row>
    <row r="117" spans="1:6" s="1" customFormat="1" ht="12.75" customHeight="1" x14ac:dyDescent="0.2">
      <c r="A117" s="114" t="s">
        <v>98</v>
      </c>
      <c r="B117" s="115"/>
      <c r="C117" s="7">
        <v>1313599020.6000001</v>
      </c>
      <c r="D117" s="7">
        <v>88409893.499999985</v>
      </c>
      <c r="E117" s="7">
        <v>72893435.74000001</v>
      </c>
      <c r="F117" s="90">
        <v>1474902349.8400002</v>
      </c>
    </row>
    <row r="118" spans="1:6" s="1" customFormat="1" x14ac:dyDescent="0.2">
      <c r="A118" s="9">
        <v>810077</v>
      </c>
      <c r="B118" s="10" t="s">
        <v>99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</row>
    <row r="119" spans="1:6" s="1" customFormat="1" x14ac:dyDescent="0.2">
      <c r="A119" s="9">
        <v>810116</v>
      </c>
      <c r="B119" s="10" t="s">
        <v>100</v>
      </c>
      <c r="C119" s="11">
        <v>3285976.9899999998</v>
      </c>
      <c r="D119" s="11">
        <v>240596.92</v>
      </c>
      <c r="E119" s="11">
        <v>261060.74</v>
      </c>
      <c r="F119" s="11">
        <v>3787634.6499999994</v>
      </c>
    </row>
    <row r="120" spans="1:6" s="1" customFormat="1" x14ac:dyDescent="0.2">
      <c r="A120" s="9">
        <v>810117</v>
      </c>
      <c r="B120" s="10" t="s">
        <v>101</v>
      </c>
      <c r="C120" s="11">
        <v>44107739.230000004</v>
      </c>
      <c r="D120" s="11">
        <v>3035871.12</v>
      </c>
      <c r="E120" s="11">
        <v>1621344.21</v>
      </c>
      <c r="F120" s="11">
        <v>48764954.560000002</v>
      </c>
    </row>
    <row r="121" spans="1:6" s="1" customFormat="1" x14ac:dyDescent="0.2">
      <c r="A121" s="9">
        <v>810119</v>
      </c>
      <c r="B121" s="10" t="s">
        <v>102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</row>
    <row r="122" spans="1:6" s="1" customFormat="1" x14ac:dyDescent="0.2">
      <c r="A122" s="9">
        <v>810120</v>
      </c>
      <c r="B122" s="10" t="s">
        <v>103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6" s="1" customFormat="1" x14ac:dyDescent="0.2">
      <c r="A123" s="9">
        <v>810121</v>
      </c>
      <c r="B123" s="10" t="s">
        <v>104</v>
      </c>
      <c r="C123" s="11">
        <v>9777888.4600000009</v>
      </c>
      <c r="D123" s="11">
        <v>494149.89</v>
      </c>
      <c r="E123" s="11">
        <v>414490.47</v>
      </c>
      <c r="F123" s="11">
        <v>10686528.820000002</v>
      </c>
    </row>
    <row r="124" spans="1:6" s="1" customFormat="1" x14ac:dyDescent="0.2">
      <c r="A124" s="9">
        <v>810122</v>
      </c>
      <c r="B124" s="10" t="s">
        <v>105</v>
      </c>
      <c r="C124" s="11">
        <v>309573884.29000002</v>
      </c>
      <c r="D124" s="11">
        <v>21566076.370000001</v>
      </c>
      <c r="E124" s="11">
        <v>10893084.27</v>
      </c>
      <c r="F124" s="11">
        <v>342033044.93000001</v>
      </c>
    </row>
    <row r="125" spans="1:6" s="1" customFormat="1" x14ac:dyDescent="0.2">
      <c r="A125" s="9">
        <v>810123</v>
      </c>
      <c r="B125" s="10" t="s">
        <v>106</v>
      </c>
      <c r="C125" s="11">
        <v>201217297.07999998</v>
      </c>
      <c r="D125" s="11">
        <v>16050512.9</v>
      </c>
      <c r="E125" s="11">
        <v>20875874.030000001</v>
      </c>
      <c r="F125" s="11">
        <v>238143684.00999999</v>
      </c>
    </row>
    <row r="126" spans="1:6" s="1" customFormat="1" x14ac:dyDescent="0.2">
      <c r="A126" s="9">
        <v>810124</v>
      </c>
      <c r="B126" s="10" t="s">
        <v>107</v>
      </c>
      <c r="C126" s="11">
        <v>37068198.009999998</v>
      </c>
      <c r="D126" s="11">
        <v>3123069.55</v>
      </c>
      <c r="E126" s="11">
        <v>2784555.02</v>
      </c>
      <c r="F126" s="11">
        <v>42975822.579999998</v>
      </c>
    </row>
    <row r="127" spans="1:6" s="1" customFormat="1" x14ac:dyDescent="0.2">
      <c r="A127" s="9">
        <v>810125</v>
      </c>
      <c r="B127" s="10" t="s">
        <v>108</v>
      </c>
      <c r="C127" s="11">
        <v>96659975.949999988</v>
      </c>
      <c r="D127" s="11">
        <v>6634463.8200000003</v>
      </c>
      <c r="E127" s="11">
        <v>2776620.63</v>
      </c>
      <c r="F127" s="11">
        <v>106071060.39999998</v>
      </c>
    </row>
    <row r="128" spans="1:6" s="1" customFormat="1" x14ac:dyDescent="0.2">
      <c r="A128" s="9">
        <v>810147</v>
      </c>
      <c r="B128" s="10" t="s">
        <v>109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</row>
    <row r="129" spans="1:6" s="1" customFormat="1" x14ac:dyDescent="0.2">
      <c r="A129" s="9">
        <v>810148</v>
      </c>
      <c r="B129" s="10" t="s">
        <v>110</v>
      </c>
      <c r="C129" s="11">
        <v>3848226.53</v>
      </c>
      <c r="D129" s="11">
        <v>305442.01</v>
      </c>
      <c r="E129" s="11">
        <v>306223.76</v>
      </c>
      <c r="F129" s="11">
        <v>4459892.3</v>
      </c>
    </row>
    <row r="130" spans="1:6" s="1" customFormat="1" ht="25.5" x14ac:dyDescent="0.2">
      <c r="A130" s="9">
        <v>810149</v>
      </c>
      <c r="B130" s="10" t="s">
        <v>111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6" s="1" customFormat="1" x14ac:dyDescent="0.2">
      <c r="A131" s="9">
        <v>810159</v>
      </c>
      <c r="B131" s="13" t="s">
        <v>202</v>
      </c>
      <c r="C131" s="11">
        <v>243822625.02000001</v>
      </c>
      <c r="D131" s="11">
        <v>12603045.939999999</v>
      </c>
      <c r="E131" s="11">
        <v>6635370.2400000002</v>
      </c>
      <c r="F131" s="11">
        <v>263061041.20000002</v>
      </c>
    </row>
    <row r="132" spans="1:6" s="1" customFormat="1" x14ac:dyDescent="0.2">
      <c r="A132" s="9">
        <v>810160</v>
      </c>
      <c r="B132" s="13" t="s">
        <v>112</v>
      </c>
      <c r="C132" s="11">
        <v>114229098.70999999</v>
      </c>
      <c r="D132" s="11">
        <v>5730753.5499999998</v>
      </c>
      <c r="E132" s="11">
        <v>2685070.14</v>
      </c>
      <c r="F132" s="11">
        <v>122644922.39999999</v>
      </c>
    </row>
    <row r="133" spans="1:6" s="1" customFormat="1" x14ac:dyDescent="0.2">
      <c r="A133" s="9">
        <v>810183</v>
      </c>
      <c r="B133" s="13" t="s">
        <v>241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6" s="1" customFormat="1" x14ac:dyDescent="0.2">
      <c r="A136" s="9">
        <v>810190</v>
      </c>
      <c r="B136" s="13" t="s">
        <v>115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116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6" s="1" customFormat="1" x14ac:dyDescent="0.2">
      <c r="A138" s="9">
        <v>810201</v>
      </c>
      <c r="B138" s="13" t="s">
        <v>117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6" s="1" customFormat="1" x14ac:dyDescent="0.2">
      <c r="A139" s="9">
        <v>810226</v>
      </c>
      <c r="B139" s="13" t="s">
        <v>301</v>
      </c>
      <c r="C139" s="11">
        <v>2786693.89</v>
      </c>
      <c r="D139" s="11">
        <v>106323.28</v>
      </c>
      <c r="E139" s="11">
        <v>118973.63</v>
      </c>
      <c r="F139" s="11">
        <v>3011990.8</v>
      </c>
    </row>
    <row r="140" spans="1:6" s="1" customFormat="1" x14ac:dyDescent="0.2">
      <c r="A140" s="9">
        <v>810231</v>
      </c>
      <c r="B140" s="13" t="s">
        <v>242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6" s="1" customFormat="1" x14ac:dyDescent="0.2">
      <c r="A141" s="9">
        <v>810234</v>
      </c>
      <c r="B141" s="13" t="s">
        <v>118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6" s="1" customFormat="1" x14ac:dyDescent="0.2">
      <c r="A142" s="9">
        <v>810249</v>
      </c>
      <c r="B142" s="13" t="s">
        <v>119</v>
      </c>
      <c r="C142" s="11">
        <v>210667.37</v>
      </c>
      <c r="D142" s="11">
        <v>2837.2</v>
      </c>
      <c r="E142" s="11">
        <v>3075.43</v>
      </c>
      <c r="F142" s="11">
        <v>216580</v>
      </c>
    </row>
    <row r="143" spans="1:6" s="8" customFormat="1" x14ac:dyDescent="0.2">
      <c r="A143" s="9">
        <v>810258</v>
      </c>
      <c r="B143" s="13" t="s">
        <v>191</v>
      </c>
      <c r="C143" s="11">
        <v>561676.89</v>
      </c>
      <c r="D143" s="11">
        <v>14377.57</v>
      </c>
      <c r="E143" s="11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192</v>
      </c>
      <c r="C144" s="11">
        <v>2948061.97</v>
      </c>
      <c r="D144" s="11">
        <v>11818.8</v>
      </c>
      <c r="E144" s="11">
        <v>9819.6</v>
      </c>
      <c r="F144" s="11">
        <v>2969700.37</v>
      </c>
    </row>
    <row r="145" spans="1:6" s="1" customFormat="1" x14ac:dyDescent="0.2">
      <c r="A145" s="9">
        <v>810312</v>
      </c>
      <c r="B145" s="13" t="s">
        <v>243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6" s="1" customFormat="1" x14ac:dyDescent="0.2">
      <c r="A146" s="114" t="s">
        <v>120</v>
      </c>
      <c r="B146" s="115"/>
      <c r="C146" s="7">
        <v>20294862.289999999</v>
      </c>
      <c r="D146" s="7">
        <v>469439.17</v>
      </c>
      <c r="E146" s="7">
        <v>110101799.73</v>
      </c>
      <c r="F146" s="90">
        <v>130866101.19</v>
      </c>
    </row>
    <row r="147" spans="1:6" s="1" customFormat="1" x14ac:dyDescent="0.2">
      <c r="A147" s="9">
        <v>810006</v>
      </c>
      <c r="B147" s="10" t="s">
        <v>121</v>
      </c>
      <c r="C147" s="11">
        <v>19240989.199999999</v>
      </c>
      <c r="D147" s="11">
        <v>452894.47</v>
      </c>
      <c r="E147" s="11">
        <v>103315919.47</v>
      </c>
      <c r="F147" s="11">
        <v>123009803.14</v>
      </c>
    </row>
    <row r="148" spans="1:6" s="1" customFormat="1" x14ac:dyDescent="0.2">
      <c r="A148" s="9">
        <v>810151</v>
      </c>
      <c r="B148" s="10" t="s">
        <v>122</v>
      </c>
      <c r="C148" s="11">
        <v>1013612.77</v>
      </c>
      <c r="D148" s="11">
        <v>16465.07</v>
      </c>
      <c r="E148" s="11">
        <v>5997238.21</v>
      </c>
      <c r="F148" s="11">
        <v>7027316.0499999998</v>
      </c>
    </row>
    <row r="149" spans="1:6" s="1" customFormat="1" x14ac:dyDescent="0.2">
      <c r="A149" s="9">
        <v>810152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11746.77</v>
      </c>
      <c r="D150" s="11">
        <v>0</v>
      </c>
      <c r="E150" s="11">
        <v>287153.23</v>
      </c>
      <c r="F150" s="11">
        <v>298900</v>
      </c>
    </row>
    <row r="151" spans="1:6" s="1" customFormat="1" x14ac:dyDescent="0.2">
      <c r="A151" s="9">
        <v>810169</v>
      </c>
      <c r="B151" s="10" t="s">
        <v>44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6" s="1" customFormat="1" x14ac:dyDescent="0.2">
      <c r="A152" s="9">
        <v>810192</v>
      </c>
      <c r="B152" s="10" t="s">
        <v>125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6" s="8" customFormat="1" x14ac:dyDescent="0.2">
      <c r="A153" s="9">
        <v>810304</v>
      </c>
      <c r="B153" s="10" t="s">
        <v>193</v>
      </c>
      <c r="C153" s="11">
        <v>2983.96</v>
      </c>
      <c r="D153" s="11">
        <v>79.63</v>
      </c>
      <c r="E153" s="11">
        <v>20358.41</v>
      </c>
      <c r="F153" s="11">
        <v>23422</v>
      </c>
    </row>
    <row r="154" spans="1:6" s="1" customFormat="1" ht="12.75" customHeight="1" x14ac:dyDescent="0.2">
      <c r="A154" s="114" t="s">
        <v>126</v>
      </c>
      <c r="B154" s="115"/>
      <c r="C154" s="7">
        <v>3422674.11</v>
      </c>
      <c r="D154" s="7">
        <v>83466789.850000009</v>
      </c>
      <c r="E154" s="7">
        <v>149763.32</v>
      </c>
      <c r="F154" s="90">
        <v>87039227.280000001</v>
      </c>
    </row>
    <row r="155" spans="1:6" s="1" customFormat="1" x14ac:dyDescent="0.2">
      <c r="A155" s="9">
        <v>810131</v>
      </c>
      <c r="B155" s="10" t="s">
        <v>127</v>
      </c>
      <c r="C155" s="11">
        <v>3422674.11</v>
      </c>
      <c r="D155" s="11">
        <v>83466789.850000009</v>
      </c>
      <c r="E155" s="11">
        <v>149763.32</v>
      </c>
      <c r="F155" s="11">
        <v>87039227.280000001</v>
      </c>
    </row>
    <row r="156" spans="1:6" s="1" customFormat="1" x14ac:dyDescent="0.2">
      <c r="A156" s="52"/>
      <c r="B156" s="52" t="s">
        <v>128</v>
      </c>
      <c r="C156" s="14">
        <v>4425850512.5199995</v>
      </c>
      <c r="D156" s="14">
        <v>621335169.87</v>
      </c>
      <c r="E156" s="14">
        <v>651393287.16000009</v>
      </c>
      <c r="F156" s="14">
        <v>5698578969.5499992</v>
      </c>
    </row>
    <row r="157" spans="1:6" s="1" customFormat="1" x14ac:dyDescent="0.2">
      <c r="B157" s="21"/>
      <c r="C157" s="92"/>
      <c r="D157" s="92"/>
      <c r="E157" s="92"/>
      <c r="F157" s="92"/>
    </row>
    <row r="158" spans="1:6" ht="12.75" hidden="1" customHeight="1" x14ac:dyDescent="0.2">
      <c r="B158" s="20"/>
      <c r="C158" s="16"/>
      <c r="D158" s="16"/>
      <c r="E158" s="16"/>
      <c r="F158" s="16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34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73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7" width="9.140625" style="4"/>
    <col min="16318" max="16330" width="9.140625" style="4" customWidth="1"/>
    <col min="16331" max="16335" width="9.140625" style="4"/>
    <col min="16336" max="16337" width="9.140625" style="4" customWidth="1"/>
    <col min="16338" max="16384" width="9.140625" style="4"/>
  </cols>
  <sheetData>
    <row r="1" spans="1:6" x14ac:dyDescent="0.2">
      <c r="A1" s="124" t="s">
        <v>267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136</v>
      </c>
      <c r="B8" s="121"/>
      <c r="C8" s="121"/>
      <c r="D8" s="121"/>
      <c r="E8" s="121"/>
      <c r="F8" s="121"/>
    </row>
    <row r="9" spans="1:6" s="1" customFormat="1" ht="30.2" customHeight="1" x14ac:dyDescent="0.2">
      <c r="A9" s="143" t="s">
        <v>3</v>
      </c>
      <c r="B9" s="143" t="s">
        <v>4</v>
      </c>
      <c r="C9" s="132" t="s">
        <v>233</v>
      </c>
      <c r="D9" s="133"/>
      <c r="E9" s="134"/>
      <c r="F9" s="138" t="s">
        <v>137</v>
      </c>
    </row>
    <row r="10" spans="1:6" s="1" customFormat="1" ht="18" customHeight="1" x14ac:dyDescent="0.2">
      <c r="A10" s="144"/>
      <c r="B10" s="144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45"/>
      <c r="B11" s="145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22">
        <v>310</v>
      </c>
      <c r="D12" s="22">
        <v>81091</v>
      </c>
      <c r="E12" s="22">
        <v>31</v>
      </c>
      <c r="F12" s="91">
        <v>81432</v>
      </c>
    </row>
    <row r="13" spans="1:6" s="1" customFormat="1" x14ac:dyDescent="0.2">
      <c r="A13" s="9">
        <v>810001</v>
      </c>
      <c r="B13" s="10" t="s">
        <v>7</v>
      </c>
      <c r="C13" s="23">
        <v>308</v>
      </c>
      <c r="D13" s="23">
        <v>80724</v>
      </c>
      <c r="E13" s="23">
        <v>31</v>
      </c>
      <c r="F13" s="23">
        <v>81063</v>
      </c>
    </row>
    <row r="14" spans="1:6" s="1" customFormat="1" x14ac:dyDescent="0.2">
      <c r="A14" s="9">
        <v>810175</v>
      </c>
      <c r="B14" s="10" t="s">
        <v>8</v>
      </c>
      <c r="C14" s="23">
        <v>2</v>
      </c>
      <c r="D14" s="23">
        <v>367</v>
      </c>
      <c r="E14" s="23">
        <v>0</v>
      </c>
      <c r="F14" s="23">
        <v>369</v>
      </c>
    </row>
    <row r="15" spans="1:6" s="8" customFormat="1" ht="12.75" customHeight="1" x14ac:dyDescent="0.2">
      <c r="A15" s="114" t="s">
        <v>9</v>
      </c>
      <c r="B15" s="115"/>
      <c r="C15" s="22">
        <v>772</v>
      </c>
      <c r="D15" s="22">
        <v>60615</v>
      </c>
      <c r="E15" s="22">
        <v>82</v>
      </c>
      <c r="F15" s="91">
        <v>61469</v>
      </c>
    </row>
    <row r="16" spans="1:6" s="1" customFormat="1" x14ac:dyDescent="0.2">
      <c r="A16" s="9">
        <v>810008</v>
      </c>
      <c r="B16" s="10" t="s">
        <v>10</v>
      </c>
      <c r="C16" s="23">
        <v>355</v>
      </c>
      <c r="D16" s="23">
        <v>32341</v>
      </c>
      <c r="E16" s="23">
        <v>28</v>
      </c>
      <c r="F16" s="23">
        <v>32724</v>
      </c>
    </row>
    <row r="17" spans="1:6" s="1" customFormat="1" x14ac:dyDescent="0.2">
      <c r="A17" s="9">
        <v>810009</v>
      </c>
      <c r="B17" s="10" t="s">
        <v>11</v>
      </c>
      <c r="C17" s="23">
        <v>417</v>
      </c>
      <c r="D17" s="23">
        <v>28274</v>
      </c>
      <c r="E17" s="23">
        <v>54</v>
      </c>
      <c r="F17" s="23">
        <v>28745</v>
      </c>
    </row>
    <row r="18" spans="1:6" s="8" customFormat="1" ht="12.75" customHeight="1" x14ac:dyDescent="0.2">
      <c r="A18" s="114" t="s">
        <v>12</v>
      </c>
      <c r="B18" s="115"/>
      <c r="C18" s="22">
        <v>29496</v>
      </c>
      <c r="D18" s="22">
        <v>1185</v>
      </c>
      <c r="E18" s="22">
        <v>54083</v>
      </c>
      <c r="F18" s="91">
        <v>84764</v>
      </c>
    </row>
    <row r="19" spans="1:6" s="1" customFormat="1" x14ac:dyDescent="0.2">
      <c r="A19" s="9">
        <v>810017</v>
      </c>
      <c r="B19" s="10" t="s">
        <v>13</v>
      </c>
      <c r="C19" s="23">
        <v>27610</v>
      </c>
      <c r="D19" s="23">
        <v>1152</v>
      </c>
      <c r="E19" s="23">
        <v>41977</v>
      </c>
      <c r="F19" s="23">
        <v>70739</v>
      </c>
    </row>
    <row r="20" spans="1:6" s="1" customFormat="1" ht="25.5" x14ac:dyDescent="0.2">
      <c r="A20" s="9">
        <v>810026</v>
      </c>
      <c r="B20" s="10" t="s">
        <v>14</v>
      </c>
      <c r="C20" s="23">
        <v>907</v>
      </c>
      <c r="D20" s="23">
        <v>24</v>
      </c>
      <c r="E20" s="23">
        <v>2124</v>
      </c>
      <c r="F20" s="23">
        <v>3055</v>
      </c>
    </row>
    <row r="21" spans="1:6" s="1" customFormat="1" x14ac:dyDescent="0.2">
      <c r="A21" s="9">
        <v>810206</v>
      </c>
      <c r="B21" s="10" t="s">
        <v>15</v>
      </c>
      <c r="C21" s="23">
        <v>979</v>
      </c>
      <c r="D21" s="23">
        <v>9</v>
      </c>
      <c r="E21" s="23">
        <v>9982</v>
      </c>
      <c r="F21" s="23">
        <v>10970</v>
      </c>
    </row>
    <row r="22" spans="1:6" s="8" customFormat="1" ht="12.75" customHeight="1" x14ac:dyDescent="0.2">
      <c r="A22" s="114" t="s">
        <v>16</v>
      </c>
      <c r="B22" s="115"/>
      <c r="C22" s="22">
        <v>122836</v>
      </c>
      <c r="D22" s="22">
        <v>612</v>
      </c>
      <c r="E22" s="22">
        <v>421</v>
      </c>
      <c r="F22" s="91">
        <v>123869</v>
      </c>
    </row>
    <row r="23" spans="1:6" s="1" customFormat="1" x14ac:dyDescent="0.2">
      <c r="A23" s="9">
        <v>810032</v>
      </c>
      <c r="B23" s="10" t="s">
        <v>17</v>
      </c>
      <c r="C23" s="23">
        <v>122836</v>
      </c>
      <c r="D23" s="23">
        <v>612</v>
      </c>
      <c r="E23" s="23">
        <v>421</v>
      </c>
      <c r="F23" s="23">
        <v>123869</v>
      </c>
    </row>
    <row r="24" spans="1:6" s="8" customFormat="1" ht="12.75" customHeight="1" x14ac:dyDescent="0.2">
      <c r="A24" s="114" t="s">
        <v>18</v>
      </c>
      <c r="B24" s="115"/>
      <c r="C24" s="22">
        <v>62999</v>
      </c>
      <c r="D24" s="22">
        <v>50</v>
      </c>
      <c r="E24" s="22">
        <v>410</v>
      </c>
      <c r="F24" s="91">
        <v>63459</v>
      </c>
    </row>
    <row r="25" spans="1:6" s="1" customFormat="1" x14ac:dyDescent="0.2">
      <c r="A25" s="9">
        <v>810039</v>
      </c>
      <c r="B25" s="10" t="s">
        <v>19</v>
      </c>
      <c r="C25" s="23">
        <v>47843</v>
      </c>
      <c r="D25" s="23">
        <v>42</v>
      </c>
      <c r="E25" s="23">
        <v>339</v>
      </c>
      <c r="F25" s="23">
        <v>48224</v>
      </c>
    </row>
    <row r="26" spans="1:6" s="1" customFormat="1" x14ac:dyDescent="0.2">
      <c r="A26" s="9">
        <v>810040</v>
      </c>
      <c r="B26" s="10" t="s">
        <v>20</v>
      </c>
      <c r="C26" s="23">
        <v>15156</v>
      </c>
      <c r="D26" s="23">
        <v>8</v>
      </c>
      <c r="E26" s="23">
        <v>71</v>
      </c>
      <c r="F26" s="23">
        <v>15235</v>
      </c>
    </row>
    <row r="27" spans="1:6" s="8" customFormat="1" ht="12.75" customHeight="1" x14ac:dyDescent="0.2">
      <c r="A27" s="114" t="s">
        <v>21</v>
      </c>
      <c r="B27" s="115"/>
      <c r="C27" s="22">
        <v>6148</v>
      </c>
      <c r="D27" s="22">
        <v>74465</v>
      </c>
      <c r="E27" s="22">
        <v>2705</v>
      </c>
      <c r="F27" s="91">
        <v>83318</v>
      </c>
    </row>
    <row r="28" spans="1:6" s="1" customFormat="1" x14ac:dyDescent="0.2">
      <c r="A28" s="9">
        <v>810058</v>
      </c>
      <c r="B28" s="10" t="s">
        <v>22</v>
      </c>
      <c r="C28" s="23">
        <v>6120</v>
      </c>
      <c r="D28" s="23">
        <v>73908</v>
      </c>
      <c r="E28" s="23">
        <v>2672</v>
      </c>
      <c r="F28" s="23">
        <v>82700</v>
      </c>
    </row>
    <row r="29" spans="1:6" s="1" customFormat="1" x14ac:dyDescent="0.2">
      <c r="A29" s="9">
        <v>810162</v>
      </c>
      <c r="B29" s="10" t="s">
        <v>23</v>
      </c>
      <c r="C29" s="23">
        <v>28</v>
      </c>
      <c r="D29" s="23">
        <v>557</v>
      </c>
      <c r="E29" s="23">
        <v>33</v>
      </c>
      <c r="F29" s="23">
        <v>618</v>
      </c>
    </row>
    <row r="30" spans="1:6" s="1" customFormat="1" ht="12.75" customHeight="1" x14ac:dyDescent="0.2">
      <c r="A30" s="114" t="s">
        <v>24</v>
      </c>
      <c r="B30" s="115"/>
      <c r="C30" s="22">
        <v>142742</v>
      </c>
      <c r="D30" s="22">
        <v>31154</v>
      </c>
      <c r="E30" s="22">
        <v>437</v>
      </c>
      <c r="F30" s="91">
        <v>174333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116702</v>
      </c>
      <c r="D31" s="23">
        <v>16513</v>
      </c>
      <c r="E31" s="23">
        <v>383</v>
      </c>
      <c r="F31" s="23">
        <v>133598</v>
      </c>
    </row>
    <row r="32" spans="1:6" s="1" customFormat="1" x14ac:dyDescent="0.2">
      <c r="A32" s="9">
        <v>810062</v>
      </c>
      <c r="B32" s="10" t="s">
        <v>26</v>
      </c>
      <c r="C32" s="23">
        <v>26040</v>
      </c>
      <c r="D32" s="23">
        <v>14641</v>
      </c>
      <c r="E32" s="23">
        <v>54</v>
      </c>
      <c r="F32" s="23">
        <v>40735</v>
      </c>
    </row>
    <row r="33" spans="1:6" s="1" customFormat="1" ht="12.75" customHeight="1" x14ac:dyDescent="0.2">
      <c r="A33" s="114" t="s">
        <v>27</v>
      </c>
      <c r="B33" s="115"/>
      <c r="C33" s="22">
        <v>275323</v>
      </c>
      <c r="D33" s="22">
        <v>4524</v>
      </c>
      <c r="E33" s="22">
        <v>6336</v>
      </c>
      <c r="F33" s="91">
        <v>286183</v>
      </c>
    </row>
    <row r="34" spans="1:6" s="1" customFormat="1" x14ac:dyDescent="0.2">
      <c r="A34" s="9">
        <v>810064</v>
      </c>
      <c r="B34" s="10" t="s">
        <v>28</v>
      </c>
      <c r="C34" s="23">
        <v>80439</v>
      </c>
      <c r="D34" s="23">
        <v>4167</v>
      </c>
      <c r="E34" s="23">
        <v>2074</v>
      </c>
      <c r="F34" s="23">
        <v>86680</v>
      </c>
    </row>
    <row r="35" spans="1:6" s="1" customFormat="1" x14ac:dyDescent="0.2">
      <c r="A35" s="9">
        <v>810073</v>
      </c>
      <c r="B35" s="10" t="s">
        <v>29</v>
      </c>
      <c r="C35" s="23">
        <v>29083</v>
      </c>
      <c r="D35" s="23">
        <v>59</v>
      </c>
      <c r="E35" s="23">
        <v>36</v>
      </c>
      <c r="F35" s="23">
        <v>29178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70487</v>
      </c>
      <c r="D36" s="23">
        <v>163</v>
      </c>
      <c r="E36" s="23">
        <v>4089</v>
      </c>
      <c r="F36" s="23">
        <v>74739</v>
      </c>
    </row>
    <row r="37" spans="1:6" s="1" customFormat="1" x14ac:dyDescent="0.2">
      <c r="A37" s="9">
        <v>810076</v>
      </c>
      <c r="B37" s="10" t="s">
        <v>31</v>
      </c>
      <c r="C37" s="23">
        <v>95314</v>
      </c>
      <c r="D37" s="23">
        <v>135</v>
      </c>
      <c r="E37" s="23">
        <v>137</v>
      </c>
      <c r="F37" s="23">
        <v>95586</v>
      </c>
    </row>
    <row r="38" spans="1:6" s="1" customFormat="1" ht="12.75" customHeight="1" x14ac:dyDescent="0.2">
      <c r="A38" s="114" t="s">
        <v>32</v>
      </c>
      <c r="B38" s="115"/>
      <c r="C38" s="22">
        <v>31562</v>
      </c>
      <c r="D38" s="22">
        <v>170</v>
      </c>
      <c r="E38" s="22">
        <v>81</v>
      </c>
      <c r="F38" s="91">
        <v>31813</v>
      </c>
    </row>
    <row r="39" spans="1:6" s="1" customFormat="1" x14ac:dyDescent="0.2">
      <c r="A39" s="9">
        <v>810157</v>
      </c>
      <c r="B39" s="10" t="s">
        <v>33</v>
      </c>
      <c r="C39" s="23">
        <v>31562</v>
      </c>
      <c r="D39" s="23">
        <v>170</v>
      </c>
      <c r="E39" s="23">
        <v>81</v>
      </c>
      <c r="F39" s="23">
        <v>31813</v>
      </c>
    </row>
    <row r="40" spans="1:6" s="1" customFormat="1" ht="12.75" customHeight="1" x14ac:dyDescent="0.2">
      <c r="A40" s="114" t="s">
        <v>34</v>
      </c>
      <c r="B40" s="115"/>
      <c r="C40" s="22">
        <v>315545</v>
      </c>
      <c r="D40" s="22">
        <v>20167</v>
      </c>
      <c r="E40" s="22">
        <v>5055</v>
      </c>
      <c r="F40" s="91">
        <v>340767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275210</v>
      </c>
      <c r="D41" s="23">
        <v>12474</v>
      </c>
      <c r="E41" s="23">
        <v>3566</v>
      </c>
      <c r="F41" s="23">
        <v>291250</v>
      </c>
    </row>
    <row r="42" spans="1:6" s="1" customFormat="1" ht="25.5" x14ac:dyDescent="0.2">
      <c r="A42" s="9">
        <v>810127</v>
      </c>
      <c r="B42" s="10" t="s">
        <v>36</v>
      </c>
      <c r="C42" s="23">
        <v>14332</v>
      </c>
      <c r="D42" s="23">
        <v>458</v>
      </c>
      <c r="E42" s="23">
        <v>112</v>
      </c>
      <c r="F42" s="23">
        <v>14902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10451</v>
      </c>
      <c r="D43" s="23">
        <v>448</v>
      </c>
      <c r="E43" s="23">
        <v>101</v>
      </c>
      <c r="F43" s="23">
        <v>11000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14311</v>
      </c>
      <c r="D47" s="23">
        <v>6630</v>
      </c>
      <c r="E47" s="23">
        <v>1234</v>
      </c>
      <c r="F47" s="23">
        <v>22175</v>
      </c>
    </row>
    <row r="48" spans="1:6" s="1" customFormat="1" x14ac:dyDescent="0.2">
      <c r="A48" s="9">
        <v>810235</v>
      </c>
      <c r="B48" s="10" t="s">
        <v>41</v>
      </c>
      <c r="C48" s="23">
        <v>685</v>
      </c>
      <c r="D48" s="23">
        <v>48</v>
      </c>
      <c r="E48" s="23">
        <v>40</v>
      </c>
      <c r="F48" s="23">
        <v>773</v>
      </c>
    </row>
    <row r="49" spans="1:6" s="1" customFormat="1" x14ac:dyDescent="0.2">
      <c r="A49" s="9">
        <v>810303</v>
      </c>
      <c r="B49" s="10" t="s">
        <v>197</v>
      </c>
      <c r="C49" s="23">
        <v>257</v>
      </c>
      <c r="D49" s="23">
        <v>103</v>
      </c>
      <c r="E49" s="23">
        <v>0</v>
      </c>
      <c r="F49" s="23">
        <v>360</v>
      </c>
    </row>
    <row r="50" spans="1:6" s="1" customFormat="1" x14ac:dyDescent="0.2">
      <c r="A50" s="9">
        <v>810307</v>
      </c>
      <c r="B50" s="10" t="s">
        <v>244</v>
      </c>
      <c r="C50" s="23">
        <v>56</v>
      </c>
      <c r="D50" s="23">
        <v>3</v>
      </c>
      <c r="E50" s="23">
        <v>1</v>
      </c>
      <c r="F50" s="23">
        <v>60</v>
      </c>
    </row>
    <row r="51" spans="1:6" s="1" customFormat="1" x14ac:dyDescent="0.2">
      <c r="A51" s="9">
        <v>810314</v>
      </c>
      <c r="B51" s="10" t="s">
        <v>245</v>
      </c>
      <c r="C51" s="23">
        <v>243</v>
      </c>
      <c r="D51" s="23">
        <v>3</v>
      </c>
      <c r="E51" s="23">
        <v>1</v>
      </c>
      <c r="F51" s="23">
        <v>247</v>
      </c>
    </row>
    <row r="52" spans="1:6" s="1" customFormat="1" ht="12.75" customHeight="1" x14ac:dyDescent="0.2">
      <c r="A52" s="114" t="s">
        <v>42</v>
      </c>
      <c r="B52" s="115"/>
      <c r="C52" s="22">
        <v>8781</v>
      </c>
      <c r="D52" s="22">
        <v>524</v>
      </c>
      <c r="E52" s="22">
        <v>119087</v>
      </c>
      <c r="F52" s="91">
        <v>128392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8767</v>
      </c>
      <c r="D53" s="23">
        <v>519</v>
      </c>
      <c r="E53" s="23">
        <v>118610</v>
      </c>
      <c r="F53" s="23">
        <v>127896</v>
      </c>
    </row>
    <row r="54" spans="1:6" s="1" customFormat="1" x14ac:dyDescent="0.2">
      <c r="A54" s="9">
        <v>810172</v>
      </c>
      <c r="B54" s="10" t="s">
        <v>44</v>
      </c>
      <c r="C54" s="23">
        <v>3</v>
      </c>
      <c r="D54" s="23">
        <v>2</v>
      </c>
      <c r="E54" s="23">
        <v>402</v>
      </c>
      <c r="F54" s="23">
        <v>407</v>
      </c>
    </row>
    <row r="55" spans="1:6" s="1" customFormat="1" x14ac:dyDescent="0.2">
      <c r="A55" s="9">
        <v>810179</v>
      </c>
      <c r="B55" s="10" t="s">
        <v>45</v>
      </c>
      <c r="C55" s="23">
        <v>7</v>
      </c>
      <c r="D55" s="23">
        <v>2</v>
      </c>
      <c r="E55" s="23">
        <v>2</v>
      </c>
      <c r="F55" s="23">
        <v>11</v>
      </c>
    </row>
    <row r="56" spans="1:6" s="1" customFormat="1" x14ac:dyDescent="0.2">
      <c r="A56" s="9">
        <v>810257</v>
      </c>
      <c r="B56" s="10" t="s">
        <v>190</v>
      </c>
      <c r="C56" s="23">
        <v>4</v>
      </c>
      <c r="D56" s="23">
        <v>1</v>
      </c>
      <c r="E56" s="23">
        <v>73</v>
      </c>
      <c r="F56" s="23">
        <v>78</v>
      </c>
    </row>
    <row r="57" spans="1:6" s="1" customFormat="1" ht="12.75" customHeight="1" x14ac:dyDescent="0.2">
      <c r="A57" s="114" t="s">
        <v>46</v>
      </c>
      <c r="B57" s="115"/>
      <c r="C57" s="22">
        <v>8111</v>
      </c>
      <c r="D57" s="22">
        <v>102</v>
      </c>
      <c r="E57" s="22">
        <v>111221</v>
      </c>
      <c r="F57" s="91">
        <v>119434</v>
      </c>
    </row>
    <row r="58" spans="1:6" s="1" customFormat="1" x14ac:dyDescent="0.2">
      <c r="A58" s="9">
        <v>810089</v>
      </c>
      <c r="B58" s="10" t="s">
        <v>47</v>
      </c>
      <c r="C58" s="23">
        <v>7366</v>
      </c>
      <c r="D58" s="23">
        <v>84</v>
      </c>
      <c r="E58" s="23">
        <v>103037</v>
      </c>
      <c r="F58" s="23">
        <v>110487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711</v>
      </c>
      <c r="D59" s="23">
        <v>13</v>
      </c>
      <c r="E59" s="23">
        <v>7776</v>
      </c>
      <c r="F59" s="23">
        <v>8500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18</v>
      </c>
      <c r="D61" s="23">
        <v>3</v>
      </c>
      <c r="E61" s="23">
        <v>200</v>
      </c>
      <c r="F61" s="23">
        <v>221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23">
        <v>23</v>
      </c>
      <c r="F62" s="23">
        <v>26</v>
      </c>
    </row>
    <row r="63" spans="1:6" s="1" customFormat="1" x14ac:dyDescent="0.2">
      <c r="A63" s="84">
        <v>810309</v>
      </c>
      <c r="B63" s="10" t="s">
        <v>248</v>
      </c>
      <c r="C63" s="23">
        <v>14</v>
      </c>
      <c r="D63" s="23">
        <v>1</v>
      </c>
      <c r="E63" s="23">
        <v>185</v>
      </c>
      <c r="F63" s="23">
        <v>200</v>
      </c>
    </row>
    <row r="64" spans="1:6" s="1" customFormat="1" ht="12.75" customHeight="1" x14ac:dyDescent="0.2">
      <c r="A64" s="114" t="s">
        <v>52</v>
      </c>
      <c r="B64" s="115"/>
      <c r="C64" s="22">
        <v>213828</v>
      </c>
      <c r="D64" s="22">
        <v>141</v>
      </c>
      <c r="E64" s="22">
        <v>1526</v>
      </c>
      <c r="F64" s="91">
        <v>215495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52013</v>
      </c>
      <c r="D65" s="23">
        <v>15</v>
      </c>
      <c r="E65" s="23">
        <v>483</v>
      </c>
      <c r="F65" s="23">
        <v>52511</v>
      </c>
    </row>
    <row r="66" spans="1:6" s="1" customFormat="1" x14ac:dyDescent="0.2">
      <c r="A66" s="9">
        <v>810091</v>
      </c>
      <c r="B66" s="10" t="s">
        <v>54</v>
      </c>
      <c r="C66" s="23">
        <v>11563</v>
      </c>
      <c r="D66" s="23">
        <v>2</v>
      </c>
      <c r="E66" s="23">
        <v>69</v>
      </c>
      <c r="F66" s="23">
        <v>11634</v>
      </c>
    </row>
    <row r="67" spans="1:6" s="1" customFormat="1" x14ac:dyDescent="0.2">
      <c r="A67" s="9">
        <v>810092</v>
      </c>
      <c r="B67" s="10" t="s">
        <v>55</v>
      </c>
      <c r="C67" s="23">
        <v>3415</v>
      </c>
      <c r="D67" s="23">
        <v>2</v>
      </c>
      <c r="E67" s="23">
        <v>23</v>
      </c>
      <c r="F67" s="23">
        <v>3440</v>
      </c>
    </row>
    <row r="68" spans="1:6" s="1" customFormat="1" x14ac:dyDescent="0.2">
      <c r="A68" s="9">
        <v>810139</v>
      </c>
      <c r="B68" s="10" t="s">
        <v>56</v>
      </c>
      <c r="C68" s="23">
        <v>146426</v>
      </c>
      <c r="D68" s="23">
        <v>121</v>
      </c>
      <c r="E68" s="23">
        <v>950</v>
      </c>
      <c r="F68" s="23">
        <v>147497</v>
      </c>
    </row>
    <row r="69" spans="1:6" s="1" customFormat="1" x14ac:dyDescent="0.2">
      <c r="A69" s="9">
        <v>810247</v>
      </c>
      <c r="B69" s="10" t="s">
        <v>246</v>
      </c>
      <c r="C69" s="23">
        <v>411</v>
      </c>
      <c r="D69" s="23">
        <v>1</v>
      </c>
      <c r="E69" s="23">
        <v>1</v>
      </c>
      <c r="F69" s="23">
        <v>413</v>
      </c>
    </row>
    <row r="70" spans="1:6" s="1" customFormat="1" ht="12.75" customHeight="1" x14ac:dyDescent="0.2">
      <c r="A70" s="114" t="s">
        <v>57</v>
      </c>
      <c r="B70" s="115"/>
      <c r="C70" s="22">
        <v>334910</v>
      </c>
      <c r="D70" s="22">
        <v>7064</v>
      </c>
      <c r="E70" s="22">
        <v>10121</v>
      </c>
      <c r="F70" s="91">
        <v>352095</v>
      </c>
    </row>
    <row r="71" spans="1:6" s="8" customFormat="1" ht="12.75" customHeight="1" x14ac:dyDescent="0.2">
      <c r="A71" s="9">
        <v>810094</v>
      </c>
      <c r="B71" s="10" t="s">
        <v>58</v>
      </c>
      <c r="C71" s="23">
        <v>293378</v>
      </c>
      <c r="D71" s="23">
        <v>6194</v>
      </c>
      <c r="E71" s="23">
        <v>8947</v>
      </c>
      <c r="F71" s="23">
        <v>308519</v>
      </c>
    </row>
    <row r="72" spans="1:6" s="1" customFormat="1" x14ac:dyDescent="0.2">
      <c r="A72" s="9">
        <v>810095</v>
      </c>
      <c r="B72" s="10" t="s">
        <v>59</v>
      </c>
      <c r="C72" s="23">
        <v>24837</v>
      </c>
      <c r="D72" s="23">
        <v>512</v>
      </c>
      <c r="E72" s="23">
        <v>727</v>
      </c>
      <c r="F72" s="23">
        <v>26076</v>
      </c>
    </row>
    <row r="73" spans="1:6" s="1" customFormat="1" x14ac:dyDescent="0.2">
      <c r="A73" s="9">
        <v>810163</v>
      </c>
      <c r="B73" s="10" t="s">
        <v>60</v>
      </c>
      <c r="C73" s="23">
        <v>2788</v>
      </c>
      <c r="D73" s="23">
        <v>108</v>
      </c>
      <c r="E73" s="23">
        <v>103</v>
      </c>
      <c r="F73" s="23">
        <v>2999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13786</v>
      </c>
      <c r="D75" s="23">
        <v>248</v>
      </c>
      <c r="E75" s="23">
        <v>338</v>
      </c>
      <c r="F75" s="23">
        <v>14372</v>
      </c>
    </row>
    <row r="76" spans="1:6" s="1" customFormat="1" x14ac:dyDescent="0.2">
      <c r="A76" s="9">
        <v>810193</v>
      </c>
      <c r="B76" s="10" t="s">
        <v>63</v>
      </c>
      <c r="C76" s="23">
        <v>64</v>
      </c>
      <c r="D76" s="23">
        <v>1</v>
      </c>
      <c r="E76" s="23">
        <v>4</v>
      </c>
      <c r="F76" s="23">
        <v>69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9">
        <v>810311</v>
      </c>
      <c r="B78" s="88" t="s">
        <v>247</v>
      </c>
      <c r="C78" s="23">
        <v>57</v>
      </c>
      <c r="D78" s="23">
        <v>1</v>
      </c>
      <c r="E78" s="23">
        <v>2</v>
      </c>
      <c r="F78" s="23">
        <v>60</v>
      </c>
    </row>
    <row r="79" spans="1:6" s="8" customFormat="1" ht="12.75" customHeight="1" x14ac:dyDescent="0.2">
      <c r="A79" s="114" t="s">
        <v>65</v>
      </c>
      <c r="B79" s="115"/>
      <c r="C79" s="22">
        <v>765760</v>
      </c>
      <c r="D79" s="22">
        <v>887</v>
      </c>
      <c r="E79" s="22">
        <v>4807</v>
      </c>
      <c r="F79" s="91">
        <v>771454</v>
      </c>
    </row>
    <row r="80" spans="1:6" s="1" customFormat="1" x14ac:dyDescent="0.2">
      <c r="A80" s="9">
        <v>810004</v>
      </c>
      <c r="B80" s="10" t="s">
        <v>66</v>
      </c>
      <c r="C80" s="23">
        <v>52027</v>
      </c>
      <c r="D80" s="23">
        <v>76</v>
      </c>
      <c r="E80" s="23">
        <v>97</v>
      </c>
      <c r="F80" s="23">
        <v>52200</v>
      </c>
    </row>
    <row r="81" spans="1:6" s="1" customFormat="1" x14ac:dyDescent="0.2">
      <c r="A81" s="9">
        <v>810097</v>
      </c>
      <c r="B81" s="10" t="s">
        <v>67</v>
      </c>
      <c r="C81" s="23">
        <v>324460</v>
      </c>
      <c r="D81" s="23">
        <v>222</v>
      </c>
      <c r="E81" s="23">
        <v>637</v>
      </c>
      <c r="F81" s="23">
        <v>325319</v>
      </c>
    </row>
    <row r="82" spans="1:6" s="1" customFormat="1" x14ac:dyDescent="0.2">
      <c r="A82" s="9">
        <v>810098</v>
      </c>
      <c r="B82" s="10" t="s">
        <v>68</v>
      </c>
      <c r="C82" s="23">
        <v>6575</v>
      </c>
      <c r="D82" s="23">
        <v>18</v>
      </c>
      <c r="E82" s="23">
        <v>84</v>
      </c>
      <c r="F82" s="23">
        <v>6677</v>
      </c>
    </row>
    <row r="83" spans="1:6" s="1" customFormat="1" x14ac:dyDescent="0.2">
      <c r="A83" s="9">
        <v>810099</v>
      </c>
      <c r="B83" s="10" t="s">
        <v>69</v>
      </c>
      <c r="C83" s="23">
        <v>282643</v>
      </c>
      <c r="D83" s="23">
        <v>147</v>
      </c>
      <c r="E83" s="23">
        <v>1156</v>
      </c>
      <c r="F83" s="23">
        <v>283946</v>
      </c>
    </row>
    <row r="84" spans="1:6" s="1" customFormat="1" ht="25.5" x14ac:dyDescent="0.2">
      <c r="A84" s="9">
        <v>810100</v>
      </c>
      <c r="B84" s="10" t="s">
        <v>70</v>
      </c>
      <c r="C84" s="23">
        <v>41392</v>
      </c>
      <c r="D84" s="23">
        <v>61</v>
      </c>
      <c r="E84" s="23">
        <v>127</v>
      </c>
      <c r="F84" s="23">
        <v>41580</v>
      </c>
    </row>
    <row r="85" spans="1:6" s="1" customFormat="1" x14ac:dyDescent="0.2">
      <c r="A85" s="9">
        <v>810101</v>
      </c>
      <c r="B85" s="10" t="s">
        <v>71</v>
      </c>
      <c r="C85" s="23">
        <v>6958</v>
      </c>
      <c r="D85" s="23">
        <v>3</v>
      </c>
      <c r="E85" s="23">
        <v>506</v>
      </c>
      <c r="F85" s="23">
        <v>7467</v>
      </c>
    </row>
    <row r="86" spans="1:6" s="1" customFormat="1" x14ac:dyDescent="0.2">
      <c r="A86" s="9">
        <v>810103</v>
      </c>
      <c r="B86" s="10" t="s">
        <v>72</v>
      </c>
      <c r="C86" s="23">
        <v>13348</v>
      </c>
      <c r="D86" s="23">
        <v>16</v>
      </c>
      <c r="E86" s="23">
        <v>69</v>
      </c>
      <c r="F86" s="23">
        <v>13433</v>
      </c>
    </row>
    <row r="87" spans="1:6" s="1" customFormat="1" x14ac:dyDescent="0.2">
      <c r="A87" s="9">
        <v>810104</v>
      </c>
      <c r="B87" s="10" t="s">
        <v>73</v>
      </c>
      <c r="C87" s="23">
        <v>1246</v>
      </c>
      <c r="D87" s="23">
        <v>8</v>
      </c>
      <c r="E87" s="23">
        <v>46</v>
      </c>
      <c r="F87" s="23">
        <v>1300</v>
      </c>
    </row>
    <row r="88" spans="1:6" s="1" customFormat="1" x14ac:dyDescent="0.2">
      <c r="A88" s="9">
        <v>810105</v>
      </c>
      <c r="B88" s="10" t="s">
        <v>74</v>
      </c>
      <c r="C88" s="23">
        <v>179</v>
      </c>
      <c r="D88" s="23">
        <v>22</v>
      </c>
      <c r="E88" s="23">
        <v>46</v>
      </c>
      <c r="F88" s="23">
        <v>247</v>
      </c>
    </row>
    <row r="89" spans="1:6" s="1" customFormat="1" x14ac:dyDescent="0.2">
      <c r="A89" s="9">
        <v>810106</v>
      </c>
      <c r="B89" s="10" t="s">
        <v>75</v>
      </c>
      <c r="C89" s="23">
        <v>13960</v>
      </c>
      <c r="D89" s="23">
        <v>56</v>
      </c>
      <c r="E89" s="23">
        <v>658</v>
      </c>
      <c r="F89" s="23">
        <v>14674</v>
      </c>
    </row>
    <row r="90" spans="1:6" s="1" customFormat="1" x14ac:dyDescent="0.2">
      <c r="A90" s="9">
        <v>810144</v>
      </c>
      <c r="B90" s="10" t="s">
        <v>76</v>
      </c>
      <c r="C90" s="23">
        <v>16457</v>
      </c>
      <c r="D90" s="23">
        <v>248</v>
      </c>
      <c r="E90" s="23">
        <v>1349</v>
      </c>
      <c r="F90" s="23">
        <v>18054</v>
      </c>
    </row>
    <row r="91" spans="1:6" s="1" customFormat="1" x14ac:dyDescent="0.2">
      <c r="A91" s="9">
        <v>810165</v>
      </c>
      <c r="B91" s="10" t="s">
        <v>77</v>
      </c>
      <c r="C91" s="23">
        <v>334</v>
      </c>
      <c r="D91" s="23">
        <v>0</v>
      </c>
      <c r="E91" s="23">
        <v>2</v>
      </c>
      <c r="F91" s="23">
        <v>336</v>
      </c>
    </row>
    <row r="92" spans="1:6" s="1" customFormat="1" x14ac:dyDescent="0.2">
      <c r="A92" s="9">
        <v>810173</v>
      </c>
      <c r="B92" s="10" t="s">
        <v>78</v>
      </c>
      <c r="C92" s="23">
        <v>566</v>
      </c>
      <c r="D92" s="23">
        <v>2</v>
      </c>
      <c r="E92" s="23">
        <v>4</v>
      </c>
      <c r="F92" s="23">
        <v>572</v>
      </c>
    </row>
    <row r="93" spans="1:6" s="1" customFormat="1" x14ac:dyDescent="0.2">
      <c r="A93" s="9">
        <v>810177</v>
      </c>
      <c r="B93" s="10" t="s">
        <v>235</v>
      </c>
      <c r="C93" s="23">
        <v>785</v>
      </c>
      <c r="D93" s="23">
        <v>0</v>
      </c>
      <c r="E93" s="23">
        <v>2</v>
      </c>
      <c r="F93" s="23">
        <v>787</v>
      </c>
    </row>
    <row r="94" spans="1:6" s="1" customFormat="1" x14ac:dyDescent="0.2">
      <c r="A94" s="9">
        <v>810187</v>
      </c>
      <c r="B94" s="10" t="s">
        <v>199</v>
      </c>
      <c r="C94" s="23">
        <v>228</v>
      </c>
      <c r="D94" s="23">
        <v>5</v>
      </c>
      <c r="E94" s="23">
        <v>3</v>
      </c>
      <c r="F94" s="23">
        <v>236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4602</v>
      </c>
      <c r="D97" s="23">
        <v>3</v>
      </c>
      <c r="E97" s="23">
        <v>21</v>
      </c>
      <c r="F97" s="23">
        <v>4626</v>
      </c>
    </row>
    <row r="98" spans="1:6" s="8" customFormat="1" ht="12.75" customHeigh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4" t="s">
        <v>81</v>
      </c>
      <c r="B99" s="115"/>
      <c r="C99" s="22">
        <v>166920</v>
      </c>
      <c r="D99" s="22">
        <v>52126</v>
      </c>
      <c r="E99" s="22">
        <v>35572</v>
      </c>
      <c r="F99" s="91">
        <v>254618</v>
      </c>
    </row>
    <row r="100" spans="1:6" s="1" customFormat="1" x14ac:dyDescent="0.2">
      <c r="A100" s="9">
        <v>810002</v>
      </c>
      <c r="B100" s="10" t="s">
        <v>82</v>
      </c>
      <c r="C100" s="23">
        <v>11931</v>
      </c>
      <c r="D100" s="23">
        <v>2344</v>
      </c>
      <c r="E100" s="23">
        <v>2360</v>
      </c>
      <c r="F100" s="23">
        <v>16635</v>
      </c>
    </row>
    <row r="101" spans="1:6" s="1" customFormat="1" x14ac:dyDescent="0.2">
      <c r="A101" s="9">
        <v>810003</v>
      </c>
      <c r="B101" s="10" t="s">
        <v>83</v>
      </c>
      <c r="C101" s="23">
        <v>68316</v>
      </c>
      <c r="D101" s="23">
        <v>21986</v>
      </c>
      <c r="E101" s="23">
        <v>16887</v>
      </c>
      <c r="F101" s="23">
        <v>107189</v>
      </c>
    </row>
    <row r="102" spans="1:6" s="1" customFormat="1" x14ac:dyDescent="0.2">
      <c r="A102" s="9">
        <v>810107</v>
      </c>
      <c r="B102" s="10" t="s">
        <v>84</v>
      </c>
      <c r="C102" s="23">
        <v>20361</v>
      </c>
      <c r="D102" s="23">
        <v>10456</v>
      </c>
      <c r="E102" s="23">
        <v>4223</v>
      </c>
      <c r="F102" s="23">
        <v>35040</v>
      </c>
    </row>
    <row r="103" spans="1:6" s="1" customFormat="1" x14ac:dyDescent="0.2">
      <c r="A103" s="9">
        <v>810108</v>
      </c>
      <c r="B103" s="10" t="s">
        <v>85</v>
      </c>
      <c r="C103" s="23">
        <v>66125</v>
      </c>
      <c r="D103" s="23">
        <v>17308</v>
      </c>
      <c r="E103" s="23">
        <v>12067</v>
      </c>
      <c r="F103" s="23">
        <v>95500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187</v>
      </c>
      <c r="D105" s="23">
        <v>32</v>
      </c>
      <c r="E105" s="23">
        <v>35</v>
      </c>
      <c r="F105" s="23">
        <v>254</v>
      </c>
    </row>
    <row r="106" spans="1:6" s="1" customFormat="1" ht="12.75" customHeight="1" x14ac:dyDescent="0.2">
      <c r="A106" s="114" t="s">
        <v>88</v>
      </c>
      <c r="B106" s="115"/>
      <c r="C106" s="22">
        <v>885</v>
      </c>
      <c r="D106" s="22">
        <v>14</v>
      </c>
      <c r="E106" s="22">
        <v>45865</v>
      </c>
      <c r="F106" s="91">
        <v>46764</v>
      </c>
    </row>
    <row r="107" spans="1:6" s="1" customFormat="1" x14ac:dyDescent="0.2">
      <c r="A107" s="9">
        <v>810110</v>
      </c>
      <c r="B107" s="10" t="s">
        <v>89</v>
      </c>
      <c r="C107" s="23">
        <v>130</v>
      </c>
      <c r="D107" s="23">
        <v>5</v>
      </c>
      <c r="E107" s="23">
        <v>9097</v>
      </c>
      <c r="F107" s="23">
        <v>9232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755</v>
      </c>
      <c r="D108" s="23">
        <v>9</v>
      </c>
      <c r="E108" s="23">
        <v>36768</v>
      </c>
      <c r="F108" s="23">
        <v>37532</v>
      </c>
    </row>
    <row r="109" spans="1:6" s="1" customFormat="1" ht="12.75" customHeight="1" x14ac:dyDescent="0.2">
      <c r="A109" s="114" t="s">
        <v>91</v>
      </c>
      <c r="B109" s="115"/>
      <c r="C109" s="22">
        <v>156389</v>
      </c>
      <c r="D109" s="22">
        <v>1395</v>
      </c>
      <c r="E109" s="22">
        <v>268</v>
      </c>
      <c r="F109" s="91">
        <v>158052</v>
      </c>
    </row>
    <row r="110" spans="1:6" s="1" customFormat="1" x14ac:dyDescent="0.2">
      <c r="A110" s="9">
        <v>810005</v>
      </c>
      <c r="B110" s="10" t="s">
        <v>201</v>
      </c>
      <c r="C110" s="23">
        <v>149943</v>
      </c>
      <c r="D110" s="23">
        <v>1333</v>
      </c>
      <c r="E110" s="23">
        <v>236</v>
      </c>
      <c r="F110" s="23">
        <v>151512</v>
      </c>
    </row>
    <row r="111" spans="1:6" s="1" customFormat="1" x14ac:dyDescent="0.2">
      <c r="A111" s="9">
        <v>810146</v>
      </c>
      <c r="B111" s="10" t="s">
        <v>92</v>
      </c>
      <c r="C111" s="23">
        <v>6114</v>
      </c>
      <c r="D111" s="23">
        <v>58</v>
      </c>
      <c r="E111" s="23">
        <v>28</v>
      </c>
      <c r="F111" s="23">
        <v>6200</v>
      </c>
    </row>
    <row r="112" spans="1:6" s="1" customFormat="1" x14ac:dyDescent="0.2">
      <c r="A112" s="9">
        <v>810181</v>
      </c>
      <c r="B112" s="10" t="s">
        <v>93</v>
      </c>
      <c r="C112" s="23">
        <v>211</v>
      </c>
      <c r="D112" s="23">
        <v>3</v>
      </c>
      <c r="E112" s="23">
        <v>2</v>
      </c>
      <c r="F112" s="23">
        <v>216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121</v>
      </c>
      <c r="D113" s="23">
        <v>1</v>
      </c>
      <c r="E113" s="23">
        <v>2</v>
      </c>
      <c r="F113" s="23">
        <v>124</v>
      </c>
    </row>
    <row r="114" spans="1:6" s="1" customFormat="1" ht="12.75" customHeight="1" x14ac:dyDescent="0.2">
      <c r="A114" s="114" t="s">
        <v>95</v>
      </c>
      <c r="B114" s="115"/>
      <c r="C114" s="22">
        <v>85009</v>
      </c>
      <c r="D114" s="22">
        <v>25</v>
      </c>
      <c r="E114" s="22">
        <v>118</v>
      </c>
      <c r="F114" s="91">
        <v>85152</v>
      </c>
    </row>
    <row r="115" spans="1:6" s="1" customFormat="1" x14ac:dyDescent="0.2">
      <c r="A115" s="9">
        <v>810113</v>
      </c>
      <c r="B115" s="10" t="s">
        <v>96</v>
      </c>
      <c r="C115" s="23">
        <v>77363</v>
      </c>
      <c r="D115" s="23">
        <v>13</v>
      </c>
      <c r="E115" s="23">
        <v>104</v>
      </c>
      <c r="F115" s="23">
        <v>77480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7646</v>
      </c>
      <c r="D116" s="23">
        <v>12</v>
      </c>
      <c r="E116" s="23">
        <v>14</v>
      </c>
      <c r="F116" s="23">
        <v>7672</v>
      </c>
    </row>
    <row r="117" spans="1:6" s="1" customFormat="1" ht="12.75" customHeight="1" x14ac:dyDescent="0.2">
      <c r="A117" s="114" t="s">
        <v>98</v>
      </c>
      <c r="B117" s="115"/>
      <c r="C117" s="22">
        <v>1102255</v>
      </c>
      <c r="D117" s="22">
        <v>64124</v>
      </c>
      <c r="E117" s="22">
        <v>50197</v>
      </c>
      <c r="F117" s="91">
        <v>1216576</v>
      </c>
    </row>
    <row r="118" spans="1:6" s="1" customFormat="1" x14ac:dyDescent="0.2">
      <c r="A118" s="9">
        <v>810077</v>
      </c>
      <c r="B118" s="10" t="s">
        <v>99</v>
      </c>
      <c r="C118" s="23">
        <v>57047</v>
      </c>
      <c r="D118" s="23">
        <v>3144</v>
      </c>
      <c r="E118" s="23">
        <v>4366</v>
      </c>
      <c r="F118" s="23">
        <v>64557</v>
      </c>
    </row>
    <row r="119" spans="1:6" s="1" customFormat="1" x14ac:dyDescent="0.2">
      <c r="A119" s="9">
        <v>810116</v>
      </c>
      <c r="B119" s="10" t="s">
        <v>100</v>
      </c>
      <c r="C119" s="23">
        <v>3594</v>
      </c>
      <c r="D119" s="23">
        <v>301</v>
      </c>
      <c r="E119" s="23">
        <v>308</v>
      </c>
      <c r="F119" s="23">
        <v>4203</v>
      </c>
    </row>
    <row r="120" spans="1:6" s="1" customFormat="1" x14ac:dyDescent="0.2">
      <c r="A120" s="9">
        <v>810117</v>
      </c>
      <c r="B120" s="10" t="s">
        <v>101</v>
      </c>
      <c r="C120" s="23">
        <v>49130</v>
      </c>
      <c r="D120" s="23">
        <v>3465</v>
      </c>
      <c r="E120" s="23">
        <v>2273</v>
      </c>
      <c r="F120" s="23">
        <v>54868</v>
      </c>
    </row>
    <row r="121" spans="1:6" s="1" customFormat="1" x14ac:dyDescent="0.2">
      <c r="A121" s="9">
        <v>810119</v>
      </c>
      <c r="B121" s="10" t="s">
        <v>102</v>
      </c>
      <c r="C121" s="23">
        <v>1714</v>
      </c>
      <c r="D121" s="23">
        <v>108</v>
      </c>
      <c r="E121" s="23">
        <v>118</v>
      </c>
      <c r="F121" s="23">
        <v>1940</v>
      </c>
    </row>
    <row r="122" spans="1:6" s="1" customFormat="1" x14ac:dyDescent="0.2">
      <c r="A122" s="9">
        <v>810120</v>
      </c>
      <c r="B122" s="10" t="s">
        <v>103</v>
      </c>
      <c r="C122" s="23">
        <v>18572</v>
      </c>
      <c r="D122" s="23">
        <v>1554</v>
      </c>
      <c r="E122" s="23">
        <v>1178</v>
      </c>
      <c r="F122" s="23">
        <v>21304</v>
      </c>
    </row>
    <row r="123" spans="1:6" s="1" customFormat="1" x14ac:dyDescent="0.2">
      <c r="A123" s="9">
        <v>810121</v>
      </c>
      <c r="B123" s="10" t="s">
        <v>104</v>
      </c>
      <c r="C123" s="23">
        <v>15168</v>
      </c>
      <c r="D123" s="23">
        <v>1004</v>
      </c>
      <c r="E123" s="23">
        <v>839</v>
      </c>
      <c r="F123" s="23">
        <v>17011</v>
      </c>
    </row>
    <row r="124" spans="1:6" s="1" customFormat="1" x14ac:dyDescent="0.2">
      <c r="A124" s="9">
        <v>810122</v>
      </c>
      <c r="B124" s="10" t="s">
        <v>105</v>
      </c>
      <c r="C124" s="23">
        <v>228617</v>
      </c>
      <c r="D124" s="23">
        <v>17321</v>
      </c>
      <c r="E124" s="23">
        <v>7456</v>
      </c>
      <c r="F124" s="23">
        <v>253394</v>
      </c>
    </row>
    <row r="125" spans="1:6" s="1" customFormat="1" x14ac:dyDescent="0.2">
      <c r="A125" s="9">
        <v>810123</v>
      </c>
      <c r="B125" s="10" t="s">
        <v>106</v>
      </c>
      <c r="C125" s="23">
        <v>191441</v>
      </c>
      <c r="D125" s="23">
        <v>10800</v>
      </c>
      <c r="E125" s="23">
        <v>17292</v>
      </c>
      <c r="F125" s="23">
        <v>219533</v>
      </c>
    </row>
    <row r="126" spans="1:6" s="1" customFormat="1" x14ac:dyDescent="0.2">
      <c r="A126" s="9">
        <v>810124</v>
      </c>
      <c r="B126" s="10" t="s">
        <v>107</v>
      </c>
      <c r="C126" s="23">
        <v>29641</v>
      </c>
      <c r="D126" s="23">
        <v>1969</v>
      </c>
      <c r="E126" s="23">
        <v>1756</v>
      </c>
      <c r="F126" s="23">
        <v>33366</v>
      </c>
    </row>
    <row r="127" spans="1:6" s="1" customFormat="1" x14ac:dyDescent="0.2">
      <c r="A127" s="9">
        <v>810125</v>
      </c>
      <c r="B127" s="10" t="s">
        <v>108</v>
      </c>
      <c r="C127" s="23">
        <v>92554</v>
      </c>
      <c r="D127" s="23">
        <v>5991</v>
      </c>
      <c r="E127" s="23">
        <v>2512</v>
      </c>
      <c r="F127" s="23">
        <v>101057</v>
      </c>
    </row>
    <row r="128" spans="1:6" s="1" customFormat="1" x14ac:dyDescent="0.2">
      <c r="A128" s="9">
        <v>810147</v>
      </c>
      <c r="B128" s="10" t="s">
        <v>109</v>
      </c>
      <c r="C128" s="23">
        <v>29535</v>
      </c>
      <c r="D128" s="23">
        <v>1768</v>
      </c>
      <c r="E128" s="23">
        <v>2697</v>
      </c>
      <c r="F128" s="23">
        <v>34000</v>
      </c>
    </row>
    <row r="129" spans="1:6" s="1" customFormat="1" x14ac:dyDescent="0.2">
      <c r="A129" s="9">
        <v>810148</v>
      </c>
      <c r="B129" s="10" t="s">
        <v>110</v>
      </c>
      <c r="C129" s="23">
        <v>5729</v>
      </c>
      <c r="D129" s="23">
        <v>708</v>
      </c>
      <c r="E129" s="23">
        <v>449</v>
      </c>
      <c r="F129" s="23">
        <v>6886</v>
      </c>
    </row>
    <row r="130" spans="1:6" s="1" customFormat="1" ht="25.5" x14ac:dyDescent="0.2">
      <c r="A130" s="9">
        <v>810149</v>
      </c>
      <c r="B130" s="10" t="s">
        <v>111</v>
      </c>
      <c r="C130" s="23">
        <v>974</v>
      </c>
      <c r="D130" s="23">
        <v>27</v>
      </c>
      <c r="E130" s="23">
        <v>99</v>
      </c>
      <c r="F130" s="23">
        <v>1100</v>
      </c>
    </row>
    <row r="131" spans="1:6" s="1" customFormat="1" x14ac:dyDescent="0.2">
      <c r="A131" s="9">
        <v>810159</v>
      </c>
      <c r="B131" s="13" t="s">
        <v>202</v>
      </c>
      <c r="C131" s="23">
        <v>249587</v>
      </c>
      <c r="D131" s="23">
        <v>9860</v>
      </c>
      <c r="E131" s="23">
        <v>5747</v>
      </c>
      <c r="F131" s="23">
        <v>265194</v>
      </c>
    </row>
    <row r="132" spans="1:6" s="1" customFormat="1" x14ac:dyDescent="0.2">
      <c r="A132" s="9">
        <v>810160</v>
      </c>
      <c r="B132" s="13" t="s">
        <v>112</v>
      </c>
      <c r="C132" s="23">
        <v>119153</v>
      </c>
      <c r="D132" s="23">
        <v>5649</v>
      </c>
      <c r="E132" s="23">
        <v>2488</v>
      </c>
      <c r="F132" s="23">
        <v>127290</v>
      </c>
    </row>
    <row r="133" spans="1:6" s="1" customFormat="1" x14ac:dyDescent="0.2">
      <c r="A133" s="9">
        <v>810183</v>
      </c>
      <c r="B133" s="13" t="s">
        <v>241</v>
      </c>
      <c r="C133" s="23">
        <v>54</v>
      </c>
      <c r="D133" s="23">
        <v>3</v>
      </c>
      <c r="E133" s="23">
        <v>3</v>
      </c>
      <c r="F133" s="23">
        <v>60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202</v>
      </c>
      <c r="D135" s="23">
        <v>28</v>
      </c>
      <c r="E135" s="23">
        <v>28</v>
      </c>
      <c r="F135" s="23">
        <v>258</v>
      </c>
    </row>
    <row r="136" spans="1:6" s="1" customFormat="1" x14ac:dyDescent="0.2">
      <c r="A136" s="9">
        <v>810190</v>
      </c>
      <c r="B136" s="13" t="s">
        <v>115</v>
      </c>
      <c r="C136" s="23">
        <v>212</v>
      </c>
      <c r="D136" s="23">
        <v>7</v>
      </c>
      <c r="E136" s="23">
        <v>9</v>
      </c>
      <c r="F136" s="23">
        <v>228</v>
      </c>
    </row>
    <row r="137" spans="1:6" s="1" customFormat="1" x14ac:dyDescent="0.2">
      <c r="A137" s="9">
        <v>810198</v>
      </c>
      <c r="B137" s="10" t="s">
        <v>116</v>
      </c>
      <c r="C137" s="23">
        <v>153</v>
      </c>
      <c r="D137" s="23">
        <v>0</v>
      </c>
      <c r="E137" s="23">
        <v>2</v>
      </c>
      <c r="F137" s="23">
        <v>155</v>
      </c>
    </row>
    <row r="138" spans="1:6" s="1" customFormat="1" x14ac:dyDescent="0.2">
      <c r="A138" s="9">
        <v>810201</v>
      </c>
      <c r="B138" s="13" t="s">
        <v>117</v>
      </c>
      <c r="C138" s="23">
        <v>173</v>
      </c>
      <c r="D138" s="23">
        <v>7</v>
      </c>
      <c r="E138" s="23">
        <v>7</v>
      </c>
      <c r="F138" s="23">
        <v>187</v>
      </c>
    </row>
    <row r="139" spans="1:6" s="1" customFormat="1" x14ac:dyDescent="0.2">
      <c r="A139" s="9">
        <v>810226</v>
      </c>
      <c r="B139" s="13" t="s">
        <v>301</v>
      </c>
      <c r="C139" s="23">
        <v>4466</v>
      </c>
      <c r="D139" s="23">
        <v>171</v>
      </c>
      <c r="E139" s="23">
        <v>190</v>
      </c>
      <c r="F139" s="23">
        <v>4827</v>
      </c>
    </row>
    <row r="140" spans="1:6" s="1" customFormat="1" x14ac:dyDescent="0.2">
      <c r="A140" s="9">
        <v>810231</v>
      </c>
      <c r="B140" s="13" t="s">
        <v>242</v>
      </c>
      <c r="C140" s="23">
        <v>54</v>
      </c>
      <c r="D140" s="23">
        <v>3</v>
      </c>
      <c r="E140" s="23">
        <v>3</v>
      </c>
      <c r="F140" s="23">
        <v>60</v>
      </c>
    </row>
    <row r="141" spans="1:6" s="1" customFormat="1" x14ac:dyDescent="0.2">
      <c r="A141" s="9">
        <v>810234</v>
      </c>
      <c r="B141" s="13" t="s">
        <v>118</v>
      </c>
      <c r="C141" s="23">
        <v>1214</v>
      </c>
      <c r="D141" s="23">
        <v>210</v>
      </c>
      <c r="E141" s="23">
        <v>354</v>
      </c>
      <c r="F141" s="23">
        <v>1778</v>
      </c>
    </row>
    <row r="142" spans="1:6" s="1" customFormat="1" x14ac:dyDescent="0.2">
      <c r="A142" s="9">
        <v>810249</v>
      </c>
      <c r="B142" s="13" t="s">
        <v>119</v>
      </c>
      <c r="C142" s="23">
        <v>210</v>
      </c>
      <c r="D142" s="23">
        <v>3</v>
      </c>
      <c r="E142" s="23">
        <v>4</v>
      </c>
      <c r="F142" s="23">
        <v>217</v>
      </c>
    </row>
    <row r="143" spans="1:6" s="8" customFormat="1" x14ac:dyDescent="0.2">
      <c r="A143" s="9">
        <v>810258</v>
      </c>
      <c r="B143" s="13" t="s">
        <v>191</v>
      </c>
      <c r="C143" s="23">
        <v>230</v>
      </c>
      <c r="D143" s="23">
        <v>6</v>
      </c>
      <c r="E143" s="23">
        <v>5</v>
      </c>
      <c r="F143" s="23">
        <v>241</v>
      </c>
    </row>
    <row r="144" spans="1:6" s="1" customFormat="1" x14ac:dyDescent="0.2">
      <c r="A144" s="9">
        <v>810259</v>
      </c>
      <c r="B144" s="13" t="s">
        <v>192</v>
      </c>
      <c r="C144" s="23">
        <v>2777</v>
      </c>
      <c r="D144" s="23">
        <v>14</v>
      </c>
      <c r="E144" s="23">
        <v>11</v>
      </c>
      <c r="F144" s="23">
        <v>2802</v>
      </c>
    </row>
    <row r="145" spans="1:6" s="1" customFormat="1" x14ac:dyDescent="0.2">
      <c r="A145" s="9">
        <v>810312</v>
      </c>
      <c r="B145" s="13" t="s">
        <v>243</v>
      </c>
      <c r="C145" s="23">
        <v>54</v>
      </c>
      <c r="D145" s="23">
        <v>3</v>
      </c>
      <c r="E145" s="23">
        <v>3</v>
      </c>
      <c r="F145" s="23">
        <v>60</v>
      </c>
    </row>
    <row r="146" spans="1:6" s="1" customFormat="1" x14ac:dyDescent="0.2">
      <c r="A146" s="114" t="s">
        <v>120</v>
      </c>
      <c r="B146" s="115"/>
      <c r="C146" s="22">
        <v>21883</v>
      </c>
      <c r="D146" s="22">
        <v>365</v>
      </c>
      <c r="E146" s="22">
        <v>104523</v>
      </c>
      <c r="F146" s="91">
        <v>126771</v>
      </c>
    </row>
    <row r="147" spans="1:6" s="1" customFormat="1" x14ac:dyDescent="0.2">
      <c r="A147" s="9">
        <v>810006</v>
      </c>
      <c r="B147" s="10" t="s">
        <v>121</v>
      </c>
      <c r="C147" s="23">
        <v>20510</v>
      </c>
      <c r="D147" s="23">
        <v>345</v>
      </c>
      <c r="E147" s="23">
        <v>97435</v>
      </c>
      <c r="F147" s="23">
        <v>118290</v>
      </c>
    </row>
    <row r="148" spans="1:6" s="1" customFormat="1" x14ac:dyDescent="0.2">
      <c r="A148" s="9">
        <v>810151</v>
      </c>
      <c r="B148" s="10" t="s">
        <v>122</v>
      </c>
      <c r="C148" s="23">
        <v>1329</v>
      </c>
      <c r="D148" s="23">
        <v>19</v>
      </c>
      <c r="E148" s="23">
        <v>6302</v>
      </c>
      <c r="F148" s="23">
        <v>7650</v>
      </c>
    </row>
    <row r="149" spans="1:6" s="1" customFormat="1" x14ac:dyDescent="0.2">
      <c r="A149" s="9">
        <v>810152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12</v>
      </c>
      <c r="D150" s="23">
        <v>0</v>
      </c>
      <c r="E150" s="23">
        <v>287</v>
      </c>
      <c r="F150" s="23">
        <v>299</v>
      </c>
    </row>
    <row r="151" spans="1:6" s="1" customFormat="1" x14ac:dyDescent="0.2">
      <c r="A151" s="9">
        <v>810169</v>
      </c>
      <c r="B151" s="10" t="s">
        <v>44</v>
      </c>
      <c r="C151" s="23">
        <v>12</v>
      </c>
      <c r="D151" s="23">
        <v>0</v>
      </c>
      <c r="E151" s="23">
        <v>291</v>
      </c>
      <c r="F151" s="23">
        <v>303</v>
      </c>
    </row>
    <row r="152" spans="1:6" s="1" customFormat="1" x14ac:dyDescent="0.2">
      <c r="A152" s="9">
        <v>810192</v>
      </c>
      <c r="B152" s="10" t="s">
        <v>125</v>
      </c>
      <c r="C152" s="23">
        <v>15</v>
      </c>
      <c r="D152" s="23">
        <v>0</v>
      </c>
      <c r="E152" s="23">
        <v>189</v>
      </c>
      <c r="F152" s="23">
        <v>204</v>
      </c>
    </row>
    <row r="153" spans="1:6" s="8" customFormat="1" x14ac:dyDescent="0.2">
      <c r="A153" s="9">
        <v>810304</v>
      </c>
      <c r="B153" s="10" t="s">
        <v>193</v>
      </c>
      <c r="C153" s="23">
        <v>5</v>
      </c>
      <c r="D153" s="23">
        <v>1</v>
      </c>
      <c r="E153" s="23">
        <v>19</v>
      </c>
      <c r="F153" s="23">
        <v>25</v>
      </c>
    </row>
    <row r="154" spans="1:6" s="8" customFormat="1" ht="12.75" customHeight="1" x14ac:dyDescent="0.2">
      <c r="A154" s="114" t="s">
        <v>126</v>
      </c>
      <c r="B154" s="115"/>
      <c r="C154" s="22">
        <v>3123</v>
      </c>
      <c r="D154" s="22">
        <v>80407</v>
      </c>
      <c r="E154" s="22">
        <v>97</v>
      </c>
      <c r="F154" s="91">
        <v>83627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3123</v>
      </c>
      <c r="D155" s="23">
        <v>80407</v>
      </c>
      <c r="E155" s="23">
        <v>97</v>
      </c>
      <c r="F155" s="23">
        <v>83627</v>
      </c>
    </row>
    <row r="156" spans="1:6" s="8" customFormat="1" ht="12.75" customHeight="1" x14ac:dyDescent="0.2">
      <c r="A156" s="52"/>
      <c r="B156" s="52" t="s">
        <v>128</v>
      </c>
      <c r="C156" s="25">
        <v>3855587</v>
      </c>
      <c r="D156" s="25">
        <v>481207</v>
      </c>
      <c r="E156" s="25">
        <v>553043</v>
      </c>
      <c r="F156" s="25">
        <v>4889837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75"/>
      <c r="D158" s="75"/>
      <c r="E158" s="75"/>
      <c r="F158" s="75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56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20" width="9.140625" style="4" customWidth="1"/>
    <col min="16321" max="16384" width="9.140625" style="4"/>
  </cols>
  <sheetData>
    <row r="1" spans="1:6" x14ac:dyDescent="0.2">
      <c r="A1" s="124" t="s">
        <v>268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138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5</v>
      </c>
      <c r="D9" s="133"/>
      <c r="E9" s="134"/>
      <c r="F9" s="138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7">
        <v>244021.93</v>
      </c>
      <c r="D12" s="7">
        <v>14648731.350000001</v>
      </c>
      <c r="E12" s="7">
        <v>50965.81</v>
      </c>
      <c r="F12" s="90">
        <v>14943719.090000002</v>
      </c>
    </row>
    <row r="13" spans="1:6" s="1" customFormat="1" x14ac:dyDescent="0.2">
      <c r="A13" s="9">
        <v>810001</v>
      </c>
      <c r="B13" s="10" t="s">
        <v>7</v>
      </c>
      <c r="C13" s="11">
        <v>243503.31</v>
      </c>
      <c r="D13" s="11">
        <v>14476377.970000001</v>
      </c>
      <c r="E13" s="11">
        <v>50965.81</v>
      </c>
      <c r="F13" s="110">
        <v>14770847.090000002</v>
      </c>
    </row>
    <row r="14" spans="1:6" s="1" customFormat="1" x14ac:dyDescent="0.2">
      <c r="A14" s="9">
        <v>810175</v>
      </c>
      <c r="B14" s="10" t="s">
        <v>8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6" s="8" customFormat="1" ht="12.75" customHeight="1" x14ac:dyDescent="0.2">
      <c r="A15" s="114" t="s">
        <v>9</v>
      </c>
      <c r="B15" s="115"/>
      <c r="C15" s="7">
        <v>216246.3</v>
      </c>
      <c r="D15" s="7">
        <v>9567638.4600000009</v>
      </c>
      <c r="E15" s="7">
        <v>20838.57</v>
      </c>
      <c r="F15" s="90">
        <v>9804723.3300000019</v>
      </c>
    </row>
    <row r="16" spans="1:6" s="1" customFormat="1" x14ac:dyDescent="0.2">
      <c r="A16" s="9">
        <v>810008</v>
      </c>
      <c r="B16" s="10" t="s">
        <v>10</v>
      </c>
      <c r="C16" s="11">
        <v>96808.56</v>
      </c>
      <c r="D16" s="11">
        <v>4790425.54</v>
      </c>
      <c r="E16" s="11">
        <v>7878.55</v>
      </c>
      <c r="F16" s="11">
        <v>4895112.6499999994</v>
      </c>
    </row>
    <row r="17" spans="1:6" s="1" customFormat="1" x14ac:dyDescent="0.2">
      <c r="A17" s="9">
        <v>810009</v>
      </c>
      <c r="B17" s="10" t="s">
        <v>11</v>
      </c>
      <c r="C17" s="11">
        <v>119437.74</v>
      </c>
      <c r="D17" s="11">
        <v>4777212.92</v>
      </c>
      <c r="E17" s="11">
        <v>12960.02</v>
      </c>
      <c r="F17" s="11">
        <v>4909610.68</v>
      </c>
    </row>
    <row r="18" spans="1:6" s="8" customFormat="1" ht="12.75" customHeight="1" x14ac:dyDescent="0.2">
      <c r="A18" s="114" t="s">
        <v>12</v>
      </c>
      <c r="B18" s="115"/>
      <c r="C18" s="7">
        <v>5520390.8999999994</v>
      </c>
      <c r="D18" s="7">
        <v>94677.84</v>
      </c>
      <c r="E18" s="7">
        <v>14508678.32</v>
      </c>
      <c r="F18" s="90">
        <v>20123747.059999999</v>
      </c>
    </row>
    <row r="19" spans="1:6" s="1" customFormat="1" x14ac:dyDescent="0.2">
      <c r="A19" s="9">
        <v>810017</v>
      </c>
      <c r="B19" s="10" t="s">
        <v>13</v>
      </c>
      <c r="C19" s="11">
        <v>4784043.1399999997</v>
      </c>
      <c r="D19" s="11">
        <v>66774.73</v>
      </c>
      <c r="E19" s="11">
        <v>9282936.7200000007</v>
      </c>
      <c r="F19" s="11">
        <v>14133754.59</v>
      </c>
    </row>
    <row r="20" spans="1:6" s="1" customFormat="1" ht="25.5" x14ac:dyDescent="0.2">
      <c r="A20" s="9">
        <v>810026</v>
      </c>
      <c r="B20" s="10" t="s">
        <v>14</v>
      </c>
      <c r="C20" s="11">
        <v>454398.92</v>
      </c>
      <c r="D20" s="11">
        <v>15499.8</v>
      </c>
      <c r="E20" s="11">
        <v>2011513.76</v>
      </c>
      <c r="F20" s="11">
        <v>2481412.48</v>
      </c>
    </row>
    <row r="21" spans="1:6" s="1" customFormat="1" x14ac:dyDescent="0.2">
      <c r="A21" s="9">
        <v>810206</v>
      </c>
      <c r="B21" s="10" t="s">
        <v>15</v>
      </c>
      <c r="C21" s="11">
        <v>281948.84000000003</v>
      </c>
      <c r="D21" s="11">
        <v>12403.31</v>
      </c>
      <c r="E21" s="11">
        <v>3214227.84</v>
      </c>
      <c r="F21" s="11">
        <v>3508579.9899999998</v>
      </c>
    </row>
    <row r="22" spans="1:6" s="8" customFormat="1" ht="12.75" customHeight="1" x14ac:dyDescent="0.2">
      <c r="A22" s="114" t="s">
        <v>16</v>
      </c>
      <c r="B22" s="115"/>
      <c r="C22" s="7">
        <v>14185722.130000001</v>
      </c>
      <c r="D22" s="7">
        <v>106029.44</v>
      </c>
      <c r="E22" s="7">
        <v>114787.49</v>
      </c>
      <c r="F22" s="90">
        <v>14406539.060000001</v>
      </c>
    </row>
    <row r="23" spans="1:6" s="1" customFormat="1" x14ac:dyDescent="0.2">
      <c r="A23" s="9">
        <v>810032</v>
      </c>
      <c r="B23" s="10" t="s">
        <v>17</v>
      </c>
      <c r="C23" s="11">
        <v>14185722.130000001</v>
      </c>
      <c r="D23" s="11">
        <v>106029.44</v>
      </c>
      <c r="E23" s="11">
        <v>114787.49</v>
      </c>
      <c r="F23" s="11">
        <v>14406539.060000001</v>
      </c>
    </row>
    <row r="24" spans="1:6" s="8" customFormat="1" ht="12.75" customHeight="1" x14ac:dyDescent="0.2">
      <c r="A24" s="114" t="s">
        <v>18</v>
      </c>
      <c r="B24" s="115"/>
      <c r="C24" s="7">
        <v>18277812.710000001</v>
      </c>
      <c r="D24" s="7">
        <v>35368.620000000003</v>
      </c>
      <c r="E24" s="7">
        <v>105482.2</v>
      </c>
      <c r="F24" s="90">
        <v>18418663.530000001</v>
      </c>
    </row>
    <row r="25" spans="1:6" s="1" customFormat="1" x14ac:dyDescent="0.2">
      <c r="A25" s="9">
        <v>810039</v>
      </c>
      <c r="B25" s="10" t="s">
        <v>19</v>
      </c>
      <c r="C25" s="11">
        <v>14232058.15</v>
      </c>
      <c r="D25" s="11">
        <v>29480.65</v>
      </c>
      <c r="E25" s="11">
        <v>90935.47</v>
      </c>
      <c r="F25" s="11">
        <v>14352474.270000001</v>
      </c>
    </row>
    <row r="26" spans="1:6" s="1" customFormat="1" x14ac:dyDescent="0.2">
      <c r="A26" s="9">
        <v>810040</v>
      </c>
      <c r="B26" s="10" t="s">
        <v>20</v>
      </c>
      <c r="C26" s="11">
        <v>4045754.56</v>
      </c>
      <c r="D26" s="11">
        <v>5887.97</v>
      </c>
      <c r="E26" s="11">
        <v>14546.73</v>
      </c>
      <c r="F26" s="11">
        <v>4066189.2600000002</v>
      </c>
    </row>
    <row r="27" spans="1:6" s="8" customFormat="1" ht="12.75" customHeight="1" x14ac:dyDescent="0.2">
      <c r="A27" s="114" t="s">
        <v>21</v>
      </c>
      <c r="B27" s="115"/>
      <c r="C27" s="7">
        <v>1655901.3</v>
      </c>
      <c r="D27" s="7">
        <v>16404927.399999999</v>
      </c>
      <c r="E27" s="7">
        <v>445188.36</v>
      </c>
      <c r="F27" s="90">
        <v>18506017.059999999</v>
      </c>
    </row>
    <row r="28" spans="1:6" s="1" customFormat="1" x14ac:dyDescent="0.2">
      <c r="A28" s="9">
        <v>810058</v>
      </c>
      <c r="B28" s="10" t="s">
        <v>22</v>
      </c>
      <c r="C28" s="11">
        <v>1642021.12</v>
      </c>
      <c r="D28" s="11">
        <v>16226926.379999999</v>
      </c>
      <c r="E28" s="11">
        <v>440187.56</v>
      </c>
      <c r="F28" s="11">
        <v>18309135.059999999</v>
      </c>
    </row>
    <row r="29" spans="1:6" s="1" customFormat="1" x14ac:dyDescent="0.2">
      <c r="A29" s="9">
        <v>810162</v>
      </c>
      <c r="B29" s="10" t="s">
        <v>23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6" s="1" customFormat="1" ht="12.75" customHeight="1" x14ac:dyDescent="0.2">
      <c r="A30" s="114" t="s">
        <v>24</v>
      </c>
      <c r="B30" s="115"/>
      <c r="C30" s="7">
        <v>26961661.16</v>
      </c>
      <c r="D30" s="7">
        <v>6056465.4399999995</v>
      </c>
      <c r="E30" s="7">
        <v>130008.22</v>
      </c>
      <c r="F30" s="90">
        <v>33148134.82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20146035.98</v>
      </c>
      <c r="D31" s="11">
        <v>2953698.37</v>
      </c>
      <c r="E31" s="11">
        <v>97615.56</v>
      </c>
      <c r="F31" s="11">
        <v>23197349.91</v>
      </c>
    </row>
    <row r="32" spans="1:6" s="1" customFormat="1" x14ac:dyDescent="0.2">
      <c r="A32" s="9">
        <v>810062</v>
      </c>
      <c r="B32" s="10" t="s">
        <v>26</v>
      </c>
      <c r="C32" s="11">
        <v>6815625.1799999997</v>
      </c>
      <c r="D32" s="11">
        <v>3102767.07</v>
      </c>
      <c r="E32" s="11">
        <v>32392.66</v>
      </c>
      <c r="F32" s="11">
        <v>9950784.9100000001</v>
      </c>
    </row>
    <row r="33" spans="1:6" s="1" customFormat="1" ht="12.75" customHeight="1" x14ac:dyDescent="0.2">
      <c r="A33" s="114" t="s">
        <v>27</v>
      </c>
      <c r="B33" s="115"/>
      <c r="C33" s="7">
        <v>59192569.769999996</v>
      </c>
      <c r="D33" s="7">
        <v>1127638.97</v>
      </c>
      <c r="E33" s="7">
        <v>1073457.79</v>
      </c>
      <c r="F33" s="90">
        <v>61393666.529999994</v>
      </c>
    </row>
    <row r="34" spans="1:6" s="1" customFormat="1" x14ac:dyDescent="0.2">
      <c r="A34" s="9">
        <v>810064</v>
      </c>
      <c r="B34" s="10" t="s">
        <v>28</v>
      </c>
      <c r="C34" s="11">
        <v>20717202.800000001</v>
      </c>
      <c r="D34" s="11">
        <v>936177.66</v>
      </c>
      <c r="E34" s="11">
        <v>588626.31999999995</v>
      </c>
      <c r="F34" s="11">
        <v>22242006.780000001</v>
      </c>
    </row>
    <row r="35" spans="1:6" s="1" customFormat="1" x14ac:dyDescent="0.2">
      <c r="A35" s="9">
        <v>810073</v>
      </c>
      <c r="B35" s="10" t="s">
        <v>29</v>
      </c>
      <c r="C35" s="11">
        <v>6776021.9299999997</v>
      </c>
      <c r="D35" s="11">
        <v>28472.34</v>
      </c>
      <c r="E35" s="11">
        <v>23239.82</v>
      </c>
      <c r="F35" s="11">
        <v>6827734.0899999999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16248849.210000001</v>
      </c>
      <c r="D36" s="11">
        <v>45232.92</v>
      </c>
      <c r="E36" s="11">
        <v>394357.27</v>
      </c>
      <c r="F36" s="11">
        <v>16688439.4</v>
      </c>
    </row>
    <row r="37" spans="1:6" s="1" customFormat="1" x14ac:dyDescent="0.2">
      <c r="A37" s="9">
        <v>810076</v>
      </c>
      <c r="B37" s="10" t="s">
        <v>31</v>
      </c>
      <c r="C37" s="11">
        <v>15450495.83</v>
      </c>
      <c r="D37" s="11">
        <v>117756.05</v>
      </c>
      <c r="E37" s="11">
        <v>67234.38</v>
      </c>
      <c r="F37" s="11">
        <v>15635486.260000002</v>
      </c>
    </row>
    <row r="38" spans="1:6" s="1" customFormat="1" ht="12.75" customHeight="1" x14ac:dyDescent="0.2">
      <c r="A38" s="114" t="s">
        <v>32</v>
      </c>
      <c r="B38" s="115"/>
      <c r="C38" s="7">
        <v>15851244.23</v>
      </c>
      <c r="D38" s="7">
        <v>67236.009999999995</v>
      </c>
      <c r="E38" s="7">
        <v>23180.12</v>
      </c>
      <c r="F38" s="90">
        <v>15941660.359999999</v>
      </c>
    </row>
    <row r="39" spans="1:6" s="1" customFormat="1" x14ac:dyDescent="0.2">
      <c r="A39" s="9">
        <v>810157</v>
      </c>
      <c r="B39" s="10" t="s">
        <v>33</v>
      </c>
      <c r="C39" s="11">
        <v>15851244.23</v>
      </c>
      <c r="D39" s="11">
        <v>67236.009999999995</v>
      </c>
      <c r="E39" s="11">
        <v>23180.12</v>
      </c>
      <c r="F39" s="11">
        <v>15941660.359999999</v>
      </c>
    </row>
    <row r="40" spans="1:6" s="1" customFormat="1" ht="12.75" customHeight="1" x14ac:dyDescent="0.2">
      <c r="A40" s="114" t="s">
        <v>34</v>
      </c>
      <c r="B40" s="115"/>
      <c r="C40" s="7">
        <v>50858191.5</v>
      </c>
      <c r="D40" s="7">
        <v>1914899.77</v>
      </c>
      <c r="E40" s="7">
        <v>367130.25</v>
      </c>
      <c r="F40" s="90">
        <v>53140221.520000003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44653741.899999999</v>
      </c>
      <c r="D41" s="11">
        <v>1510743.61</v>
      </c>
      <c r="E41" s="11">
        <v>263208.09000000003</v>
      </c>
      <c r="F41" s="11">
        <v>46427693.600000001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4901447.8099999996</v>
      </c>
      <c r="D43" s="11">
        <v>235110.44</v>
      </c>
      <c r="E43" s="11">
        <v>49574.44</v>
      </c>
      <c r="F43" s="11">
        <v>5186132.6900000004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1276190.81</v>
      </c>
      <c r="D47" s="11">
        <v>168040.33</v>
      </c>
      <c r="E47" s="11">
        <v>54164.09</v>
      </c>
      <c r="F47" s="11">
        <v>1498395.2300000002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244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6" s="1" customFormat="1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4" t="s">
        <v>42</v>
      </c>
      <c r="B52" s="115"/>
      <c r="C52" s="7">
        <v>2665600.8899999997</v>
      </c>
      <c r="D52" s="7">
        <v>237710.38999999998</v>
      </c>
      <c r="E52" s="7">
        <v>39553281.920000002</v>
      </c>
      <c r="F52" s="90">
        <v>42456593.200000003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2661691.92</v>
      </c>
      <c r="D53" s="11">
        <v>236297.16</v>
      </c>
      <c r="E53" s="11">
        <v>39364353.829999998</v>
      </c>
      <c r="F53" s="11">
        <v>42262342.909999996</v>
      </c>
    </row>
    <row r="54" spans="1:6" s="1" customFormat="1" x14ac:dyDescent="0.2">
      <c r="A54" s="9">
        <v>810172</v>
      </c>
      <c r="B54" s="10" t="s">
        <v>44</v>
      </c>
      <c r="C54" s="11">
        <v>1292.1500000000001</v>
      </c>
      <c r="D54" s="11">
        <v>665.08</v>
      </c>
      <c r="E54" s="11">
        <v>188064.77</v>
      </c>
      <c r="F54" s="11">
        <v>190022</v>
      </c>
    </row>
    <row r="55" spans="1:6" s="1" customFormat="1" x14ac:dyDescent="0.2">
      <c r="A55" s="9">
        <v>810179</v>
      </c>
      <c r="B55" s="10" t="s">
        <v>45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6" s="1" customFormat="1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4" t="s">
        <v>46</v>
      </c>
      <c r="B57" s="115"/>
      <c r="C57" s="7">
        <v>2354839.1100000003</v>
      </c>
      <c r="D57" s="7">
        <v>80131.44</v>
      </c>
      <c r="E57" s="7">
        <v>25599917.969999999</v>
      </c>
      <c r="F57" s="90">
        <v>28034888.52</v>
      </c>
    </row>
    <row r="58" spans="1:6" s="1" customFormat="1" x14ac:dyDescent="0.2">
      <c r="A58" s="9">
        <v>810089</v>
      </c>
      <c r="B58" s="10" t="s">
        <v>47</v>
      </c>
      <c r="C58" s="11">
        <v>2211018.5499999998</v>
      </c>
      <c r="D58" s="11">
        <v>73214.63</v>
      </c>
      <c r="E58" s="11">
        <v>24243761.129999999</v>
      </c>
      <c r="F58" s="11">
        <v>26527994.309999999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135113.99</v>
      </c>
      <c r="D59" s="11">
        <v>5238.3100000000004</v>
      </c>
      <c r="E59" s="11">
        <v>1251293.9100000001</v>
      </c>
      <c r="F59" s="11">
        <v>1391646.2100000002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6" s="1" customFormat="1" x14ac:dyDescent="0.2">
      <c r="A62" s="9">
        <v>810209</v>
      </c>
      <c r="B62" s="10" t="s">
        <v>51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6" s="1" customFormat="1" x14ac:dyDescent="0.2">
      <c r="A63" s="84">
        <v>810309</v>
      </c>
      <c r="B63" s="88" t="s">
        <v>248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4" t="s">
        <v>52</v>
      </c>
      <c r="B64" s="115"/>
      <c r="C64" s="7">
        <v>39265699.200000003</v>
      </c>
      <c r="D64" s="7">
        <v>89457.78</v>
      </c>
      <c r="E64" s="7">
        <v>510399.70999999996</v>
      </c>
      <c r="F64" s="90">
        <v>39865556.690000005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26306206.359999999</v>
      </c>
      <c r="D65" s="11">
        <v>69617.210000000006</v>
      </c>
      <c r="E65" s="11">
        <v>372091.97</v>
      </c>
      <c r="F65" s="11">
        <v>26747915.539999999</v>
      </c>
    </row>
    <row r="66" spans="1:6" s="1" customFormat="1" x14ac:dyDescent="0.2">
      <c r="A66" s="9">
        <v>810091</v>
      </c>
      <c r="B66" s="10" t="s">
        <v>54</v>
      </c>
      <c r="C66" s="11">
        <v>3047777.4499999997</v>
      </c>
      <c r="D66" s="11">
        <v>6448.04</v>
      </c>
      <c r="E66" s="11">
        <v>36437.33</v>
      </c>
      <c r="F66" s="11">
        <v>3090662.82</v>
      </c>
    </row>
    <row r="67" spans="1:6" s="1" customFormat="1" x14ac:dyDescent="0.2">
      <c r="A67" s="9">
        <v>810092</v>
      </c>
      <c r="B67" s="10" t="s">
        <v>55</v>
      </c>
      <c r="C67" s="11">
        <v>1292239.78</v>
      </c>
      <c r="D67" s="11">
        <v>2516.83</v>
      </c>
      <c r="E67" s="11">
        <v>14591.97</v>
      </c>
      <c r="F67" s="11">
        <v>1309348.58</v>
      </c>
    </row>
    <row r="68" spans="1:6" s="1" customFormat="1" x14ac:dyDescent="0.2">
      <c r="A68" s="9">
        <v>810139</v>
      </c>
      <c r="B68" s="10" t="s">
        <v>56</v>
      </c>
      <c r="C68" s="11">
        <v>8591800.75</v>
      </c>
      <c r="D68" s="11">
        <v>10784.3</v>
      </c>
      <c r="E68" s="11">
        <v>87044.7</v>
      </c>
      <c r="F68" s="11">
        <v>8689629.75</v>
      </c>
    </row>
    <row r="69" spans="1:6" s="1" customFormat="1" x14ac:dyDescent="0.2">
      <c r="A69" s="9">
        <v>810247</v>
      </c>
      <c r="B69" s="10" t="s">
        <v>246</v>
      </c>
      <c r="C69" s="11">
        <v>27674.86</v>
      </c>
      <c r="D69" s="11">
        <v>91.4</v>
      </c>
      <c r="E69" s="11">
        <v>233.74</v>
      </c>
      <c r="F69" s="11">
        <v>28000.000000000004</v>
      </c>
    </row>
    <row r="70" spans="1:6" s="1" customFormat="1" ht="12.75" customHeight="1" x14ac:dyDescent="0.2">
      <c r="A70" s="114" t="s">
        <v>57</v>
      </c>
      <c r="B70" s="115"/>
      <c r="C70" s="7">
        <v>65565430.589999996</v>
      </c>
      <c r="D70" s="7">
        <v>1774187.86</v>
      </c>
      <c r="E70" s="7">
        <v>2326066.2999999998</v>
      </c>
      <c r="F70" s="90">
        <v>69665684.75</v>
      </c>
    </row>
    <row r="71" spans="1:6" s="8" customFormat="1" ht="12.75" customHeight="1" x14ac:dyDescent="0.2">
      <c r="A71" s="9">
        <v>810094</v>
      </c>
      <c r="B71" s="10" t="s">
        <v>58</v>
      </c>
      <c r="C71" s="11">
        <v>58947766.770000003</v>
      </c>
      <c r="D71" s="11">
        <v>1633533.85</v>
      </c>
      <c r="E71" s="11">
        <v>2021117.21</v>
      </c>
      <c r="F71" s="11">
        <v>62602417.830000006</v>
      </c>
    </row>
    <row r="72" spans="1:6" s="1" customFormat="1" x14ac:dyDescent="0.2">
      <c r="A72" s="9">
        <v>810095</v>
      </c>
      <c r="B72" s="10" t="s">
        <v>59</v>
      </c>
      <c r="C72" s="11">
        <v>5210938.9800000004</v>
      </c>
      <c r="D72" s="11">
        <v>86668.6</v>
      </c>
      <c r="E72" s="11">
        <v>250608</v>
      </c>
      <c r="F72" s="11">
        <v>5548215.5800000001</v>
      </c>
    </row>
    <row r="73" spans="1:6" s="1" customFormat="1" x14ac:dyDescent="0.2">
      <c r="A73" s="9">
        <v>810163</v>
      </c>
      <c r="B73" s="10" t="s">
        <v>60</v>
      </c>
      <c r="C73" s="11">
        <v>1331431.51</v>
      </c>
      <c r="D73" s="11">
        <v>52687.68</v>
      </c>
      <c r="E73" s="11">
        <v>50346.01</v>
      </c>
      <c r="F73" s="11">
        <v>1434465.2</v>
      </c>
    </row>
    <row r="74" spans="1:6" s="1" customFormat="1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63</v>
      </c>
      <c r="C76" s="11">
        <v>49057.61</v>
      </c>
      <c r="D76" s="11">
        <v>546.9</v>
      </c>
      <c r="E76" s="11">
        <v>2981.63</v>
      </c>
      <c r="F76" s="11">
        <v>52586.14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84">
        <v>810311</v>
      </c>
      <c r="B78" s="88" t="s">
        <v>247</v>
      </c>
      <c r="C78" s="11">
        <v>26235.72</v>
      </c>
      <c r="D78" s="11">
        <v>750.83</v>
      </c>
      <c r="E78" s="11">
        <v>1013.45</v>
      </c>
      <c r="F78" s="11">
        <v>28000.000000000004</v>
      </c>
    </row>
    <row r="79" spans="1:6" s="8" customFormat="1" ht="12.75" customHeight="1" x14ac:dyDescent="0.2">
      <c r="A79" s="114" t="s">
        <v>65</v>
      </c>
      <c r="B79" s="115"/>
      <c r="C79" s="7">
        <v>178841095.62</v>
      </c>
      <c r="D79" s="7">
        <v>553981.92000000016</v>
      </c>
      <c r="E79" s="7">
        <v>1581829.53</v>
      </c>
      <c r="F79" s="90">
        <v>180976907.06999999</v>
      </c>
    </row>
    <row r="80" spans="1:6" s="1" customFormat="1" x14ac:dyDescent="0.2">
      <c r="A80" s="9">
        <v>810004</v>
      </c>
      <c r="B80" s="10" t="s">
        <v>66</v>
      </c>
      <c r="C80" s="11">
        <v>29879917.649999999</v>
      </c>
      <c r="D80" s="11">
        <v>9518.19</v>
      </c>
      <c r="E80" s="11">
        <v>94819.49</v>
      </c>
      <c r="F80" s="11">
        <v>29984255.329999998</v>
      </c>
    </row>
    <row r="81" spans="1:6" s="1" customFormat="1" x14ac:dyDescent="0.2">
      <c r="A81" s="9">
        <v>810097</v>
      </c>
      <c r="B81" s="10" t="s">
        <v>67</v>
      </c>
      <c r="C81" s="11">
        <v>23114984.949999999</v>
      </c>
      <c r="D81" s="11">
        <v>32787</v>
      </c>
      <c r="E81" s="11">
        <v>68390.84</v>
      </c>
      <c r="F81" s="11">
        <v>23216162.789999999</v>
      </c>
    </row>
    <row r="82" spans="1:6" s="1" customFormat="1" x14ac:dyDescent="0.2">
      <c r="A82" s="9">
        <v>810098</v>
      </c>
      <c r="B82" s="10" t="s">
        <v>68</v>
      </c>
      <c r="C82" s="11">
        <v>11461829.02</v>
      </c>
      <c r="D82" s="11">
        <v>52935.41</v>
      </c>
      <c r="E82" s="11">
        <v>64348.72</v>
      </c>
      <c r="F82" s="11">
        <v>11579113.15</v>
      </c>
    </row>
    <row r="83" spans="1:6" s="1" customFormat="1" x14ac:dyDescent="0.2">
      <c r="A83" s="9">
        <v>810099</v>
      </c>
      <c r="B83" s="10" t="s">
        <v>69</v>
      </c>
      <c r="C83" s="11">
        <v>63428241.390000001</v>
      </c>
      <c r="D83" s="11">
        <v>164094.6</v>
      </c>
      <c r="E83" s="11">
        <v>283254.71000000002</v>
      </c>
      <c r="F83" s="11">
        <v>63875590.700000003</v>
      </c>
    </row>
    <row r="84" spans="1:6" s="1" customFormat="1" ht="25.5" x14ac:dyDescent="0.2">
      <c r="A84" s="9">
        <v>810100</v>
      </c>
      <c r="B84" s="10" t="s">
        <v>70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</row>
    <row r="85" spans="1:6" s="1" customFormat="1" x14ac:dyDescent="0.2">
      <c r="A85" s="9">
        <v>810101</v>
      </c>
      <c r="B85" s="10" t="s">
        <v>71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810103</v>
      </c>
      <c r="B86" s="10" t="s">
        <v>72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810104</v>
      </c>
      <c r="B87" s="10" t="s">
        <v>73</v>
      </c>
      <c r="C87" s="11">
        <v>8026973.5999999996</v>
      </c>
      <c r="D87" s="11">
        <v>8327.1999999999971</v>
      </c>
      <c r="E87" s="11">
        <v>150006.14000000001</v>
      </c>
      <c r="F87" s="11">
        <v>8185306.9399999995</v>
      </c>
    </row>
    <row r="88" spans="1:6" s="1" customFormat="1" x14ac:dyDescent="0.2">
      <c r="A88" s="9">
        <v>810105</v>
      </c>
      <c r="B88" s="10" t="s">
        <v>74</v>
      </c>
      <c r="C88" s="11">
        <v>6446286.2599999998</v>
      </c>
      <c r="D88" s="11">
        <v>50417.8</v>
      </c>
      <c r="E88" s="11">
        <v>59038.32</v>
      </c>
      <c r="F88" s="11">
        <v>6555742.3799999999</v>
      </c>
    </row>
    <row r="89" spans="1:6" s="1" customFormat="1" x14ac:dyDescent="0.2">
      <c r="A89" s="9">
        <v>810106</v>
      </c>
      <c r="B89" s="10" t="s">
        <v>75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76</v>
      </c>
      <c r="C90" s="11">
        <v>27614235.399999999</v>
      </c>
      <c r="D90" s="11">
        <v>198115.31</v>
      </c>
      <c r="E90" s="11">
        <v>827131.4</v>
      </c>
      <c r="F90" s="11">
        <v>28639482.109999996</v>
      </c>
    </row>
    <row r="91" spans="1:6" s="1" customFormat="1" x14ac:dyDescent="0.2">
      <c r="A91" s="9">
        <v>810165</v>
      </c>
      <c r="B91" s="10" t="s">
        <v>77</v>
      </c>
      <c r="C91" s="11">
        <v>178233.62</v>
      </c>
      <c r="D91" s="11">
        <v>0</v>
      </c>
      <c r="E91" s="11">
        <v>518.38</v>
      </c>
      <c r="F91" s="11">
        <v>178752</v>
      </c>
    </row>
    <row r="92" spans="1:6" s="1" customFormat="1" x14ac:dyDescent="0.2">
      <c r="A92" s="9">
        <v>810173</v>
      </c>
      <c r="B92" s="10" t="s">
        <v>78</v>
      </c>
      <c r="C92" s="11">
        <v>358863.35999999999</v>
      </c>
      <c r="D92" s="11">
        <v>1014.04</v>
      </c>
      <c r="E92" s="11">
        <v>2281.6</v>
      </c>
      <c r="F92" s="11">
        <v>362158.99999999994</v>
      </c>
    </row>
    <row r="93" spans="1:6" s="1" customFormat="1" x14ac:dyDescent="0.2">
      <c r="A93" s="9">
        <v>810177</v>
      </c>
      <c r="B93" s="10" t="s">
        <v>235</v>
      </c>
      <c r="C93" s="11">
        <v>1392469.88</v>
      </c>
      <c r="D93" s="11">
        <v>0</v>
      </c>
      <c r="E93" s="11">
        <v>1114.8699999999999</v>
      </c>
      <c r="F93" s="11">
        <v>1393584.75</v>
      </c>
    </row>
    <row r="94" spans="1:6" s="1" customFormat="1" x14ac:dyDescent="0.2">
      <c r="A94" s="9">
        <v>810187</v>
      </c>
      <c r="B94" s="10" t="s">
        <v>199</v>
      </c>
      <c r="C94" s="11">
        <v>183886.94</v>
      </c>
      <c r="D94" s="11">
        <v>3285.04</v>
      </c>
      <c r="E94" s="11">
        <v>1623.64</v>
      </c>
      <c r="F94" s="11">
        <v>188795.62000000002</v>
      </c>
    </row>
    <row r="95" spans="1:6" s="1" customFormat="1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4" t="s">
        <v>81</v>
      </c>
      <c r="B99" s="115"/>
      <c r="C99" s="7">
        <v>31252328.140000001</v>
      </c>
      <c r="D99" s="7">
        <v>8604387.7300000004</v>
      </c>
      <c r="E99" s="7">
        <v>6800774.9799999995</v>
      </c>
      <c r="F99" s="90">
        <v>46657490.850000001</v>
      </c>
    </row>
    <row r="100" spans="1:6" s="1" customFormat="1" x14ac:dyDescent="0.2">
      <c r="A100" s="9">
        <v>810002</v>
      </c>
      <c r="B100" s="10" t="s">
        <v>82</v>
      </c>
      <c r="C100" s="11">
        <v>2970438.75</v>
      </c>
      <c r="D100" s="11">
        <v>711654.67</v>
      </c>
      <c r="E100" s="11">
        <v>554691.53</v>
      </c>
      <c r="F100" s="11">
        <v>4236784.95</v>
      </c>
    </row>
    <row r="101" spans="1:6" s="1" customFormat="1" x14ac:dyDescent="0.2">
      <c r="A101" s="9">
        <v>810003</v>
      </c>
      <c r="B101" s="10" t="s">
        <v>83</v>
      </c>
      <c r="C101" s="11">
        <v>11574789.68</v>
      </c>
      <c r="D101" s="11">
        <v>2889348.3</v>
      </c>
      <c r="E101" s="11">
        <v>2296569.23</v>
      </c>
      <c r="F101" s="11">
        <v>16760707.210000001</v>
      </c>
    </row>
    <row r="102" spans="1:6" s="1" customFormat="1" x14ac:dyDescent="0.2">
      <c r="A102" s="9">
        <v>810107</v>
      </c>
      <c r="B102" s="10" t="s">
        <v>84</v>
      </c>
      <c r="C102" s="11">
        <v>11249399.460000001</v>
      </c>
      <c r="D102" s="11">
        <v>3880767.29</v>
      </c>
      <c r="E102" s="11">
        <v>3018458.21</v>
      </c>
      <c r="F102" s="11">
        <v>18148624.960000001</v>
      </c>
    </row>
    <row r="103" spans="1:6" s="1" customFormat="1" x14ac:dyDescent="0.2">
      <c r="A103" s="9">
        <v>810108</v>
      </c>
      <c r="B103" s="10" t="s">
        <v>85</v>
      </c>
      <c r="C103" s="11">
        <v>5376699.29</v>
      </c>
      <c r="D103" s="11">
        <v>1107667.3999999999</v>
      </c>
      <c r="E103" s="11">
        <v>915189.04</v>
      </c>
      <c r="F103" s="11">
        <v>7399555.7299999995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81000.960000000006</v>
      </c>
      <c r="D105" s="11">
        <v>14950.07</v>
      </c>
      <c r="E105" s="11">
        <v>15866.97</v>
      </c>
      <c r="F105" s="11">
        <v>111818</v>
      </c>
    </row>
    <row r="106" spans="1:6" s="1" customFormat="1" ht="12.75" customHeight="1" x14ac:dyDescent="0.2">
      <c r="A106" s="114" t="s">
        <v>88</v>
      </c>
      <c r="B106" s="115"/>
      <c r="C106" s="7">
        <v>638031.61</v>
      </c>
      <c r="D106" s="7">
        <v>23335.66</v>
      </c>
      <c r="E106" s="7">
        <v>11220830.84</v>
      </c>
      <c r="F106" s="90">
        <v>11882198.109999999</v>
      </c>
    </row>
    <row r="107" spans="1:6" s="1" customFormat="1" x14ac:dyDescent="0.2">
      <c r="A107" s="9">
        <v>810110</v>
      </c>
      <c r="B107" s="10" t="s">
        <v>89</v>
      </c>
      <c r="C107" s="11">
        <v>115691.16</v>
      </c>
      <c r="D107" s="11">
        <v>4061.52</v>
      </c>
      <c r="E107" s="11">
        <v>1083612.76</v>
      </c>
      <c r="F107" s="11">
        <v>1203365.44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522340.45</v>
      </c>
      <c r="D108" s="11">
        <v>19274.14</v>
      </c>
      <c r="E108" s="11">
        <v>10137218.08</v>
      </c>
      <c r="F108" s="11">
        <v>10678832.67</v>
      </c>
    </row>
    <row r="109" spans="1:6" s="1" customFormat="1" ht="12.75" customHeight="1" x14ac:dyDescent="0.2">
      <c r="A109" s="114" t="s">
        <v>91</v>
      </c>
      <c r="B109" s="115"/>
      <c r="C109" s="7">
        <v>24890350.989999995</v>
      </c>
      <c r="D109" s="7">
        <v>357833.94</v>
      </c>
      <c r="E109" s="7">
        <v>194056.30000000002</v>
      </c>
      <c r="F109" s="90">
        <v>25442241.229999997</v>
      </c>
    </row>
    <row r="110" spans="1:6" s="1" customFormat="1" x14ac:dyDescent="0.2">
      <c r="A110" s="9">
        <v>810005</v>
      </c>
      <c r="B110" s="10" t="s">
        <v>201</v>
      </c>
      <c r="C110" s="11">
        <v>21591931.869999997</v>
      </c>
      <c r="D110" s="11">
        <v>321014.94</v>
      </c>
      <c r="E110" s="11">
        <v>183738.82</v>
      </c>
      <c r="F110" s="11">
        <v>22096685.629999999</v>
      </c>
    </row>
    <row r="111" spans="1:6" s="1" customFormat="1" x14ac:dyDescent="0.2">
      <c r="A111" s="9">
        <v>810146</v>
      </c>
      <c r="B111" s="10" t="s">
        <v>92</v>
      </c>
      <c r="C111" s="11">
        <v>3125849.4000000004</v>
      </c>
      <c r="D111" s="11">
        <v>34847.760000000002</v>
      </c>
      <c r="E111" s="11">
        <v>8282.0400000000009</v>
      </c>
      <c r="F111" s="11">
        <v>3168979.2</v>
      </c>
    </row>
    <row r="112" spans="1:6" s="1" customFormat="1" x14ac:dyDescent="0.2">
      <c r="A112" s="9">
        <v>810181</v>
      </c>
      <c r="B112" s="10" t="s">
        <v>93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6" s="1" customFormat="1" ht="12.75" customHeight="1" x14ac:dyDescent="0.2">
      <c r="A114" s="114" t="s">
        <v>95</v>
      </c>
      <c r="B114" s="115"/>
      <c r="C114" s="7">
        <v>36469174.390000001</v>
      </c>
      <c r="D114" s="7">
        <v>71444.73000000001</v>
      </c>
      <c r="E114" s="7">
        <v>91238.86</v>
      </c>
      <c r="F114" s="90">
        <v>36631857.979999997</v>
      </c>
    </row>
    <row r="115" spans="1:6" s="1" customFormat="1" x14ac:dyDescent="0.2">
      <c r="A115" s="9">
        <v>810113</v>
      </c>
      <c r="B115" s="10" t="s">
        <v>96</v>
      </c>
      <c r="C115" s="11">
        <v>32792251.52</v>
      </c>
      <c r="D115" s="11">
        <v>54900.15</v>
      </c>
      <c r="E115" s="11">
        <v>73200.2</v>
      </c>
      <c r="F115" s="11">
        <v>32920351.869999997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</row>
    <row r="117" spans="1:6" s="1" customFormat="1" ht="12.75" customHeight="1" x14ac:dyDescent="0.2">
      <c r="A117" s="114" t="s">
        <v>98</v>
      </c>
      <c r="B117" s="115"/>
      <c r="C117" s="7">
        <v>249576508.31999999</v>
      </c>
      <c r="D117" s="7">
        <v>19429077.859999999</v>
      </c>
      <c r="E117" s="7">
        <v>13866276.190000001</v>
      </c>
      <c r="F117" s="90">
        <v>282871862.37</v>
      </c>
    </row>
    <row r="118" spans="1:6" s="1" customFormat="1" x14ac:dyDescent="0.2">
      <c r="A118" s="9">
        <v>810077</v>
      </c>
      <c r="B118" s="10" t="s">
        <v>99</v>
      </c>
      <c r="C118" s="11">
        <v>33889236</v>
      </c>
      <c r="D118" s="11">
        <v>2061516.96</v>
      </c>
      <c r="E118" s="11">
        <v>1599647.04</v>
      </c>
      <c r="F118" s="11">
        <v>37550400</v>
      </c>
    </row>
    <row r="119" spans="1:6" s="1" customFormat="1" x14ac:dyDescent="0.2">
      <c r="A119" s="9">
        <v>810116</v>
      </c>
      <c r="B119" s="10" t="s">
        <v>100</v>
      </c>
      <c r="C119" s="11">
        <v>6771553.6400000006</v>
      </c>
      <c r="D119" s="11">
        <v>521191.44</v>
      </c>
      <c r="E119" s="11">
        <v>707802.48</v>
      </c>
      <c r="F119" s="11">
        <v>8000547.5600000005</v>
      </c>
    </row>
    <row r="120" spans="1:6" s="1" customFormat="1" x14ac:dyDescent="0.2">
      <c r="A120" s="9">
        <v>810117</v>
      </c>
      <c r="B120" s="10" t="s">
        <v>101</v>
      </c>
      <c r="C120" s="11">
        <v>5829120.6799999997</v>
      </c>
      <c r="D120" s="11">
        <v>367357.63</v>
      </c>
      <c r="E120" s="11">
        <v>252406.32</v>
      </c>
      <c r="F120" s="11">
        <v>6448884.6299999999</v>
      </c>
    </row>
    <row r="121" spans="1:6" s="1" customFormat="1" x14ac:dyDescent="0.2">
      <c r="A121" s="9">
        <v>810119</v>
      </c>
      <c r="B121" s="10" t="s">
        <v>102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810122</v>
      </c>
      <c r="B124" s="10" t="s">
        <v>105</v>
      </c>
      <c r="C124" s="11">
        <v>42898728.630000003</v>
      </c>
      <c r="D124" s="11">
        <v>3595066</v>
      </c>
      <c r="E124" s="11">
        <v>1446151.33</v>
      </c>
      <c r="F124" s="11">
        <v>47939945.960000001</v>
      </c>
    </row>
    <row r="125" spans="1:6" s="1" customFormat="1" x14ac:dyDescent="0.2">
      <c r="A125" s="9">
        <v>810123</v>
      </c>
      <c r="B125" s="10" t="s">
        <v>106</v>
      </c>
      <c r="C125" s="11">
        <v>29623644.589999996</v>
      </c>
      <c r="D125" s="11">
        <v>2430771.79</v>
      </c>
      <c r="E125" s="11">
        <v>3129907.88</v>
      </c>
      <c r="F125" s="11">
        <v>35184324.259999998</v>
      </c>
    </row>
    <row r="126" spans="1:6" s="1" customFormat="1" x14ac:dyDescent="0.2">
      <c r="A126" s="9">
        <v>810124</v>
      </c>
      <c r="B126" s="10" t="s">
        <v>107</v>
      </c>
      <c r="C126" s="11">
        <v>47928247.07</v>
      </c>
      <c r="D126" s="11">
        <v>5645208.6500000004</v>
      </c>
      <c r="E126" s="11">
        <v>3986402.03</v>
      </c>
      <c r="F126" s="11">
        <v>57559857.75</v>
      </c>
    </row>
    <row r="127" spans="1:6" s="1" customFormat="1" x14ac:dyDescent="0.2">
      <c r="A127" s="9">
        <v>810125</v>
      </c>
      <c r="B127" s="10" t="s">
        <v>108</v>
      </c>
      <c r="C127" s="11">
        <v>15692829.16</v>
      </c>
      <c r="D127" s="11">
        <v>1174936.51</v>
      </c>
      <c r="E127" s="11">
        <v>442601.91</v>
      </c>
      <c r="F127" s="11">
        <v>17310367.580000002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810148</v>
      </c>
      <c r="B129" s="10" t="s">
        <v>110</v>
      </c>
      <c r="C129" s="11">
        <v>191025.65</v>
      </c>
      <c r="D129" s="11">
        <v>18501.79</v>
      </c>
      <c r="E129" s="11">
        <v>12924.46</v>
      </c>
      <c r="F129" s="11">
        <v>222451.9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202</v>
      </c>
      <c r="C131" s="11">
        <v>43916401.019999996</v>
      </c>
      <c r="D131" s="11">
        <v>2361537.0499999998</v>
      </c>
      <c r="E131" s="11">
        <v>1116440.54</v>
      </c>
      <c r="F131" s="11">
        <v>47394378.609999992</v>
      </c>
    </row>
    <row r="132" spans="1:6" s="1" customFormat="1" x14ac:dyDescent="0.2">
      <c r="A132" s="9">
        <v>810160</v>
      </c>
      <c r="B132" s="13" t="s">
        <v>112</v>
      </c>
      <c r="C132" s="11">
        <v>6206781.79</v>
      </c>
      <c r="D132" s="11">
        <v>312235.5</v>
      </c>
      <c r="E132" s="11">
        <v>157660.88</v>
      </c>
      <c r="F132" s="11">
        <v>6676678.1699999999</v>
      </c>
    </row>
    <row r="133" spans="1:6" s="1" customFormat="1" x14ac:dyDescent="0.2">
      <c r="A133" s="9">
        <v>810183</v>
      </c>
      <c r="B133" s="13" t="s">
        <v>241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168455.36</v>
      </c>
      <c r="D135" s="11">
        <v>15937.38</v>
      </c>
      <c r="E135" s="11">
        <v>14327.74</v>
      </c>
      <c r="F135" s="11">
        <v>198720.47999999998</v>
      </c>
    </row>
    <row r="136" spans="1:6" s="1" customFormat="1" x14ac:dyDescent="0.2">
      <c r="A136" s="9">
        <v>810190</v>
      </c>
      <c r="B136" s="13" t="s">
        <v>115</v>
      </c>
      <c r="C136" s="11">
        <v>135064.62</v>
      </c>
      <c r="D136" s="11">
        <v>4049.05</v>
      </c>
      <c r="E136" s="11">
        <v>5495.13</v>
      </c>
      <c r="F136" s="11">
        <v>144608.79999999999</v>
      </c>
    </row>
    <row r="137" spans="1:6" s="1" customFormat="1" x14ac:dyDescent="0.2">
      <c r="A137" s="9">
        <v>810198</v>
      </c>
      <c r="B137" s="10" t="s">
        <v>116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6" s="1" customFormat="1" x14ac:dyDescent="0.2">
      <c r="A138" s="9">
        <v>810201</v>
      </c>
      <c r="B138" s="13" t="s">
        <v>117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6" s="1" customFormat="1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242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810249</v>
      </c>
      <c r="B142" s="13" t="s">
        <v>119</v>
      </c>
      <c r="C142" s="11">
        <v>93274.01</v>
      </c>
      <c r="D142" s="11">
        <v>1138.31</v>
      </c>
      <c r="E142" s="11">
        <v>1243.52</v>
      </c>
      <c r="F142" s="11">
        <v>95655.84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243</v>
      </c>
      <c r="C145" s="11">
        <v>24282.77</v>
      </c>
      <c r="D145" s="11">
        <v>2086.5700000000002</v>
      </c>
      <c r="E145" s="11">
        <v>1630.66</v>
      </c>
      <c r="F145" s="11">
        <v>28000</v>
      </c>
    </row>
    <row r="146" spans="1:6" s="1" customFormat="1" x14ac:dyDescent="0.2">
      <c r="A146" s="114" t="s">
        <v>120</v>
      </c>
      <c r="B146" s="115"/>
      <c r="C146" s="7">
        <v>2725091.26</v>
      </c>
      <c r="D146" s="7">
        <v>72552.36</v>
      </c>
      <c r="E146" s="7">
        <v>22854852.670000002</v>
      </c>
      <c r="F146" s="90">
        <v>25652496.290000003</v>
      </c>
    </row>
    <row r="147" spans="1:6" s="1" customFormat="1" x14ac:dyDescent="0.2">
      <c r="A147" s="9">
        <v>810006</v>
      </c>
      <c r="B147" s="10" t="s">
        <v>121</v>
      </c>
      <c r="C147" s="11">
        <v>2482699.11</v>
      </c>
      <c r="D147" s="11">
        <v>66623.759999999995</v>
      </c>
      <c r="E147" s="11">
        <v>21382820.390000001</v>
      </c>
      <c r="F147" s="11">
        <v>23932143.260000002</v>
      </c>
    </row>
    <row r="148" spans="1:6" s="1" customFormat="1" x14ac:dyDescent="0.2">
      <c r="A148" s="9">
        <v>810151</v>
      </c>
      <c r="B148" s="10" t="s">
        <v>122</v>
      </c>
      <c r="C148" s="11">
        <v>224989.97</v>
      </c>
      <c r="D148" s="11">
        <v>5928.6</v>
      </c>
      <c r="E148" s="11">
        <v>1113506.46</v>
      </c>
      <c r="F148" s="11">
        <v>1344425.03</v>
      </c>
    </row>
    <row r="149" spans="1:6" s="1" customFormat="1" x14ac:dyDescent="0.2">
      <c r="A149" s="9">
        <v>810152</v>
      </c>
      <c r="B149" s="10" t="s">
        <v>123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5472.84</v>
      </c>
      <c r="D150" s="11">
        <v>0</v>
      </c>
      <c r="E150" s="11">
        <v>133785.16</v>
      </c>
      <c r="F150" s="11">
        <v>139258</v>
      </c>
    </row>
    <row r="151" spans="1:6" s="1" customFormat="1" x14ac:dyDescent="0.2">
      <c r="A151" s="9">
        <v>810169</v>
      </c>
      <c r="B151" s="10" t="s">
        <v>44</v>
      </c>
      <c r="C151" s="11">
        <v>5454.8</v>
      </c>
      <c r="D151" s="11">
        <v>0</v>
      </c>
      <c r="E151" s="11">
        <v>135861.20000000001</v>
      </c>
      <c r="F151" s="11">
        <v>141316</v>
      </c>
    </row>
    <row r="152" spans="1:6" s="1" customFormat="1" x14ac:dyDescent="0.2">
      <c r="A152" s="9">
        <v>810192</v>
      </c>
      <c r="B152" s="10" t="s">
        <v>125</v>
      </c>
      <c r="C152" s="11">
        <v>6474.54</v>
      </c>
      <c r="D152" s="11">
        <v>0</v>
      </c>
      <c r="E152" s="11">
        <v>88879.46</v>
      </c>
      <c r="F152" s="11">
        <v>95354</v>
      </c>
    </row>
    <row r="153" spans="1:6" s="8" customFormat="1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">
        <v>0</v>
      </c>
    </row>
    <row r="154" spans="1:6" s="8" customFormat="1" ht="12.75" customHeight="1" x14ac:dyDescent="0.2">
      <c r="A154" s="114" t="s">
        <v>126</v>
      </c>
      <c r="B154" s="115"/>
      <c r="C154" s="7">
        <v>1105243.28</v>
      </c>
      <c r="D154" s="7">
        <v>24285922.240000002</v>
      </c>
      <c r="E154" s="7">
        <v>44455.58</v>
      </c>
      <c r="F154" s="90">
        <v>25435621.100000001</v>
      </c>
    </row>
    <row r="155" spans="1:6" s="8" customFormat="1" ht="12.75" customHeight="1" x14ac:dyDescent="0.2">
      <c r="A155" s="9">
        <v>810131</v>
      </c>
      <c r="B155" s="10" t="s">
        <v>127</v>
      </c>
      <c r="C155" s="11">
        <v>1105243.28</v>
      </c>
      <c r="D155" s="11">
        <v>24285922.240000002</v>
      </c>
      <c r="E155" s="11">
        <v>44455.58</v>
      </c>
      <c r="F155" s="11">
        <v>25435621.100000001</v>
      </c>
    </row>
    <row r="156" spans="1:6" s="8" customFormat="1" ht="12.75" customHeight="1" x14ac:dyDescent="0.2">
      <c r="A156" s="52"/>
      <c r="B156" s="52" t="s">
        <v>128</v>
      </c>
      <c r="C156" s="14">
        <v>828313155.32999992</v>
      </c>
      <c r="D156" s="14">
        <v>105603637.20999998</v>
      </c>
      <c r="E156" s="14">
        <v>141483697.98000002</v>
      </c>
      <c r="F156" s="14">
        <v>1075400490.52</v>
      </c>
    </row>
    <row r="157" spans="1:6" s="8" customFormat="1" ht="12.75" customHeight="1" x14ac:dyDescent="0.2">
      <c r="A157" s="1"/>
      <c r="B157" s="21"/>
      <c r="C157" s="92"/>
      <c r="D157" s="92"/>
      <c r="E157" s="92"/>
      <c r="F157" s="92"/>
    </row>
    <row r="158" spans="1:6" s="8" customFormat="1" ht="12.75" hidden="1" customHeight="1" x14ac:dyDescent="0.2">
      <c r="A158" s="81"/>
      <c r="B158" s="81"/>
      <c r="C158" s="16"/>
      <c r="D158" s="16"/>
      <c r="E158" s="16"/>
      <c r="F158" s="16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3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4" width="9.140625" style="4" customWidth="1"/>
    <col min="16335" max="16384" width="9.140625" style="4"/>
  </cols>
  <sheetData>
    <row r="1" spans="1:6" x14ac:dyDescent="0.2">
      <c r="A1" s="124" t="s">
        <v>269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139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234</v>
      </c>
      <c r="D9" s="133"/>
      <c r="E9" s="134"/>
      <c r="F9" s="138" t="s">
        <v>289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22">
        <v>59</v>
      </c>
      <c r="D12" s="22">
        <v>9082</v>
      </c>
      <c r="E12" s="22">
        <v>11</v>
      </c>
      <c r="F12" s="91">
        <v>9152</v>
      </c>
    </row>
    <row r="13" spans="1:6" s="1" customFormat="1" x14ac:dyDescent="0.2">
      <c r="A13" s="9">
        <v>810001</v>
      </c>
      <c r="B13" s="10" t="s">
        <v>7</v>
      </c>
      <c r="C13" s="23">
        <v>58</v>
      </c>
      <c r="D13" s="23">
        <v>8836</v>
      </c>
      <c r="E13" s="23">
        <v>11</v>
      </c>
      <c r="F13" s="23">
        <v>8905</v>
      </c>
    </row>
    <row r="14" spans="1:6" s="1" customFormat="1" x14ac:dyDescent="0.2">
      <c r="A14" s="9">
        <v>810175</v>
      </c>
      <c r="B14" s="10" t="s">
        <v>8</v>
      </c>
      <c r="C14" s="23">
        <v>1</v>
      </c>
      <c r="D14" s="23">
        <v>246</v>
      </c>
      <c r="E14" s="23">
        <v>0</v>
      </c>
      <c r="F14" s="23">
        <v>247</v>
      </c>
    </row>
    <row r="15" spans="1:6" s="8" customFormat="1" ht="12.75" customHeight="1" x14ac:dyDescent="0.2">
      <c r="A15" s="114" t="s">
        <v>9</v>
      </c>
      <c r="B15" s="115"/>
      <c r="C15" s="22">
        <v>153</v>
      </c>
      <c r="D15" s="22">
        <v>8033</v>
      </c>
      <c r="E15" s="22">
        <v>17</v>
      </c>
      <c r="F15" s="91">
        <v>8203</v>
      </c>
    </row>
    <row r="16" spans="1:6" s="1" customFormat="1" x14ac:dyDescent="0.2">
      <c r="A16" s="9">
        <v>810008</v>
      </c>
      <c r="B16" s="10" t="s">
        <v>10</v>
      </c>
      <c r="C16" s="23">
        <v>74</v>
      </c>
      <c r="D16" s="23">
        <v>4284</v>
      </c>
      <c r="E16" s="23">
        <v>9</v>
      </c>
      <c r="F16" s="23">
        <v>4367</v>
      </c>
    </row>
    <row r="17" spans="1:6" s="1" customFormat="1" x14ac:dyDescent="0.2">
      <c r="A17" s="9">
        <v>810009</v>
      </c>
      <c r="B17" s="10" t="s">
        <v>11</v>
      </c>
      <c r="C17" s="23">
        <v>79</v>
      </c>
      <c r="D17" s="23">
        <v>3749</v>
      </c>
      <c r="E17" s="23">
        <v>8</v>
      </c>
      <c r="F17" s="23">
        <v>3836</v>
      </c>
    </row>
    <row r="18" spans="1:6" s="8" customFormat="1" ht="12.75" customHeight="1" x14ac:dyDescent="0.2">
      <c r="A18" s="114" t="s">
        <v>12</v>
      </c>
      <c r="B18" s="115"/>
      <c r="C18" s="22">
        <v>3974</v>
      </c>
      <c r="D18" s="22">
        <v>227</v>
      </c>
      <c r="E18" s="22">
        <v>9762</v>
      </c>
      <c r="F18" s="91">
        <v>13963</v>
      </c>
    </row>
    <row r="19" spans="1:6" s="1" customFormat="1" x14ac:dyDescent="0.2">
      <c r="A19" s="9">
        <v>810017</v>
      </c>
      <c r="B19" s="10" t="s">
        <v>13</v>
      </c>
      <c r="C19" s="23">
        <v>3220</v>
      </c>
      <c r="D19" s="23">
        <v>177</v>
      </c>
      <c r="E19" s="23">
        <v>5972</v>
      </c>
      <c r="F19" s="23">
        <v>9369</v>
      </c>
    </row>
    <row r="20" spans="1:6" s="1" customFormat="1" ht="25.5" x14ac:dyDescent="0.2">
      <c r="A20" s="9">
        <v>810026</v>
      </c>
      <c r="B20" s="10" t="s">
        <v>14</v>
      </c>
      <c r="C20" s="23">
        <v>481</v>
      </c>
      <c r="D20" s="23">
        <v>42</v>
      </c>
      <c r="E20" s="23">
        <v>1457</v>
      </c>
      <c r="F20" s="23">
        <v>1980</v>
      </c>
    </row>
    <row r="21" spans="1:6" s="1" customFormat="1" x14ac:dyDescent="0.2">
      <c r="A21" s="9">
        <v>810206</v>
      </c>
      <c r="B21" s="10" t="s">
        <v>15</v>
      </c>
      <c r="C21" s="23">
        <v>273</v>
      </c>
      <c r="D21" s="23">
        <v>8</v>
      </c>
      <c r="E21" s="23">
        <v>2333</v>
      </c>
      <c r="F21" s="23">
        <v>2614</v>
      </c>
    </row>
    <row r="22" spans="1:6" s="8" customFormat="1" ht="12.75" customHeight="1" x14ac:dyDescent="0.2">
      <c r="A22" s="114" t="s">
        <v>16</v>
      </c>
      <c r="B22" s="115"/>
      <c r="C22" s="22">
        <v>12452</v>
      </c>
      <c r="D22" s="22">
        <v>49</v>
      </c>
      <c r="E22" s="22">
        <v>63</v>
      </c>
      <c r="F22" s="91">
        <v>12564</v>
      </c>
    </row>
    <row r="23" spans="1:6" s="1" customFormat="1" x14ac:dyDescent="0.2">
      <c r="A23" s="9">
        <v>810032</v>
      </c>
      <c r="B23" s="10" t="s">
        <v>17</v>
      </c>
      <c r="C23" s="23">
        <v>12452</v>
      </c>
      <c r="D23" s="23">
        <v>49</v>
      </c>
      <c r="E23" s="23">
        <v>63</v>
      </c>
      <c r="F23" s="23">
        <v>12564</v>
      </c>
    </row>
    <row r="24" spans="1:6" s="8" customFormat="1" ht="12.75" customHeight="1" x14ac:dyDescent="0.2">
      <c r="A24" s="114" t="s">
        <v>18</v>
      </c>
      <c r="B24" s="115"/>
      <c r="C24" s="22">
        <v>15286</v>
      </c>
      <c r="D24" s="22">
        <v>13</v>
      </c>
      <c r="E24" s="22">
        <v>144</v>
      </c>
      <c r="F24" s="91">
        <v>15443</v>
      </c>
    </row>
    <row r="25" spans="1:6" s="1" customFormat="1" x14ac:dyDescent="0.2">
      <c r="A25" s="9">
        <v>810039</v>
      </c>
      <c r="B25" s="10" t="s">
        <v>19</v>
      </c>
      <c r="C25" s="23">
        <v>11681</v>
      </c>
      <c r="D25" s="23">
        <v>6</v>
      </c>
      <c r="E25" s="23">
        <v>126</v>
      </c>
      <c r="F25" s="23">
        <v>11813</v>
      </c>
    </row>
    <row r="26" spans="1:6" s="1" customFormat="1" x14ac:dyDescent="0.2">
      <c r="A26" s="9">
        <v>810040</v>
      </c>
      <c r="B26" s="10" t="s">
        <v>20</v>
      </c>
      <c r="C26" s="23">
        <v>3605</v>
      </c>
      <c r="D26" s="23">
        <v>7</v>
      </c>
      <c r="E26" s="23">
        <v>18</v>
      </c>
      <c r="F26" s="23">
        <v>3630</v>
      </c>
    </row>
    <row r="27" spans="1:6" s="8" customFormat="1" ht="12.75" customHeight="1" x14ac:dyDescent="0.2">
      <c r="A27" s="114" t="s">
        <v>21</v>
      </c>
      <c r="B27" s="115"/>
      <c r="C27" s="22">
        <v>1264</v>
      </c>
      <c r="D27" s="22">
        <v>14168</v>
      </c>
      <c r="E27" s="22">
        <v>260</v>
      </c>
      <c r="F27" s="91">
        <v>15692</v>
      </c>
    </row>
    <row r="28" spans="1:6" s="1" customFormat="1" x14ac:dyDescent="0.2">
      <c r="A28" s="9">
        <v>810058</v>
      </c>
      <c r="B28" s="10" t="s">
        <v>22</v>
      </c>
      <c r="C28" s="23">
        <v>1243</v>
      </c>
      <c r="D28" s="23">
        <v>13915</v>
      </c>
      <c r="E28" s="23">
        <v>253</v>
      </c>
      <c r="F28" s="23">
        <v>15411</v>
      </c>
    </row>
    <row r="29" spans="1:6" s="1" customFormat="1" x14ac:dyDescent="0.2">
      <c r="A29" s="9">
        <v>810162</v>
      </c>
      <c r="B29" s="10" t="s">
        <v>23</v>
      </c>
      <c r="C29" s="23">
        <v>21</v>
      </c>
      <c r="D29" s="23">
        <v>253</v>
      </c>
      <c r="E29" s="23">
        <v>7</v>
      </c>
      <c r="F29" s="23">
        <v>281</v>
      </c>
    </row>
    <row r="30" spans="1:6" s="1" customFormat="1" ht="12.75" customHeight="1" x14ac:dyDescent="0.2">
      <c r="A30" s="114" t="s">
        <v>24</v>
      </c>
      <c r="B30" s="115"/>
      <c r="C30" s="22">
        <v>21360</v>
      </c>
      <c r="D30" s="22">
        <v>4864</v>
      </c>
      <c r="E30" s="22">
        <v>134</v>
      </c>
      <c r="F30" s="91">
        <v>26358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16105</v>
      </c>
      <c r="D31" s="23">
        <v>2196</v>
      </c>
      <c r="E31" s="23">
        <v>106</v>
      </c>
      <c r="F31" s="23">
        <v>18407</v>
      </c>
    </row>
    <row r="32" spans="1:6" s="1" customFormat="1" x14ac:dyDescent="0.2">
      <c r="A32" s="9">
        <v>810062</v>
      </c>
      <c r="B32" s="10" t="s">
        <v>26</v>
      </c>
      <c r="C32" s="23">
        <v>5255</v>
      </c>
      <c r="D32" s="23">
        <v>2668</v>
      </c>
      <c r="E32" s="23">
        <v>28</v>
      </c>
      <c r="F32" s="23">
        <v>7951</v>
      </c>
    </row>
    <row r="33" spans="1:6" s="1" customFormat="1" ht="12.75" customHeight="1" x14ac:dyDescent="0.2">
      <c r="A33" s="114" t="s">
        <v>27</v>
      </c>
      <c r="B33" s="115"/>
      <c r="C33" s="22">
        <v>45949</v>
      </c>
      <c r="D33" s="22">
        <v>4745</v>
      </c>
      <c r="E33" s="22">
        <v>5785</v>
      </c>
      <c r="F33" s="91">
        <v>56479</v>
      </c>
    </row>
    <row r="34" spans="1:6" s="1" customFormat="1" x14ac:dyDescent="0.2">
      <c r="A34" s="9">
        <v>810064</v>
      </c>
      <c r="B34" s="10" t="s">
        <v>28</v>
      </c>
      <c r="C34" s="23">
        <v>10741</v>
      </c>
      <c r="D34" s="23">
        <v>4544</v>
      </c>
      <c r="E34" s="23">
        <v>5371</v>
      </c>
      <c r="F34" s="23">
        <v>20656</v>
      </c>
    </row>
    <row r="35" spans="1:6" s="1" customFormat="1" x14ac:dyDescent="0.2">
      <c r="A35" s="9">
        <v>810073</v>
      </c>
      <c r="B35" s="10" t="s">
        <v>29</v>
      </c>
      <c r="C35" s="23">
        <v>6470</v>
      </c>
      <c r="D35" s="23">
        <v>28</v>
      </c>
      <c r="E35" s="23">
        <v>23</v>
      </c>
      <c r="F35" s="23">
        <v>6521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13129</v>
      </c>
      <c r="D36" s="23">
        <v>38</v>
      </c>
      <c r="E36" s="23">
        <v>321</v>
      </c>
      <c r="F36" s="23">
        <v>13488</v>
      </c>
    </row>
    <row r="37" spans="1:6" s="1" customFormat="1" x14ac:dyDescent="0.2">
      <c r="A37" s="9">
        <v>810076</v>
      </c>
      <c r="B37" s="10" t="s">
        <v>31</v>
      </c>
      <c r="C37" s="23">
        <v>15609</v>
      </c>
      <c r="D37" s="23">
        <v>135</v>
      </c>
      <c r="E37" s="23">
        <v>70</v>
      </c>
      <c r="F37" s="23">
        <v>15814</v>
      </c>
    </row>
    <row r="38" spans="1:6" s="1" customFormat="1" ht="12.75" customHeight="1" x14ac:dyDescent="0.2">
      <c r="A38" s="114" t="s">
        <v>32</v>
      </c>
      <c r="B38" s="115"/>
      <c r="C38" s="22">
        <v>3475</v>
      </c>
      <c r="D38" s="22">
        <v>17</v>
      </c>
      <c r="E38" s="22">
        <v>8</v>
      </c>
      <c r="F38" s="91">
        <v>3500</v>
      </c>
    </row>
    <row r="39" spans="1:6" s="1" customFormat="1" x14ac:dyDescent="0.2">
      <c r="A39" s="9">
        <v>810157</v>
      </c>
      <c r="B39" s="10" t="s">
        <v>33</v>
      </c>
      <c r="C39" s="23">
        <v>3475</v>
      </c>
      <c r="D39" s="23">
        <v>17</v>
      </c>
      <c r="E39" s="23">
        <v>8</v>
      </c>
      <c r="F39" s="23">
        <v>3500</v>
      </c>
    </row>
    <row r="40" spans="1:6" s="1" customFormat="1" ht="12.75" customHeight="1" x14ac:dyDescent="0.2">
      <c r="A40" s="114" t="s">
        <v>34</v>
      </c>
      <c r="B40" s="115"/>
      <c r="C40" s="22">
        <v>47994</v>
      </c>
      <c r="D40" s="22">
        <v>2065</v>
      </c>
      <c r="E40" s="22">
        <v>675</v>
      </c>
      <c r="F40" s="91">
        <v>50734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42387</v>
      </c>
      <c r="D41" s="23">
        <v>1654</v>
      </c>
      <c r="E41" s="23">
        <v>557</v>
      </c>
      <c r="F41" s="23">
        <v>44598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4511</v>
      </c>
      <c r="D43" s="23">
        <v>230</v>
      </c>
      <c r="E43" s="23">
        <v>59</v>
      </c>
      <c r="F43" s="23">
        <v>4800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1059</v>
      </c>
      <c r="D47" s="23">
        <v>179</v>
      </c>
      <c r="E47" s="23">
        <v>58</v>
      </c>
      <c r="F47" s="23">
        <v>1296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37</v>
      </c>
      <c r="D50" s="23">
        <v>2</v>
      </c>
      <c r="E50" s="23">
        <v>1</v>
      </c>
      <c r="F50" s="23">
        <v>40</v>
      </c>
    </row>
    <row r="51" spans="1:6" s="1" customForma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14" t="s">
        <v>42</v>
      </c>
      <c r="B52" s="115"/>
      <c r="C52" s="22">
        <v>2077</v>
      </c>
      <c r="D52" s="22">
        <v>111</v>
      </c>
      <c r="E52" s="22">
        <v>33038</v>
      </c>
      <c r="F52" s="91">
        <v>35226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2073</v>
      </c>
      <c r="D53" s="23">
        <v>108</v>
      </c>
      <c r="E53" s="23">
        <v>32766</v>
      </c>
      <c r="F53" s="23">
        <v>34947</v>
      </c>
    </row>
    <row r="54" spans="1:6" s="1" customFormat="1" x14ac:dyDescent="0.2">
      <c r="A54" s="9">
        <v>810172</v>
      </c>
      <c r="B54" s="10" t="s">
        <v>44</v>
      </c>
      <c r="C54" s="23">
        <v>2</v>
      </c>
      <c r="D54" s="23">
        <v>1</v>
      </c>
      <c r="E54" s="23">
        <v>268</v>
      </c>
      <c r="F54" s="23">
        <v>271</v>
      </c>
    </row>
    <row r="55" spans="1:6" s="1" customFormat="1" x14ac:dyDescent="0.2">
      <c r="A55" s="9">
        <v>810179</v>
      </c>
      <c r="B55" s="10" t="s">
        <v>45</v>
      </c>
      <c r="C55" s="23">
        <v>2</v>
      </c>
      <c r="D55" s="23">
        <v>2</v>
      </c>
      <c r="E55" s="23">
        <v>4</v>
      </c>
      <c r="F55" s="23">
        <v>8</v>
      </c>
    </row>
    <row r="56" spans="1:6" s="1" customForma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14" t="s">
        <v>46</v>
      </c>
      <c r="B57" s="115"/>
      <c r="C57" s="22">
        <v>1894</v>
      </c>
      <c r="D57" s="22">
        <v>62</v>
      </c>
      <c r="E57" s="22">
        <v>21303</v>
      </c>
      <c r="F57" s="91">
        <v>23259</v>
      </c>
    </row>
    <row r="58" spans="1:6" s="1" customFormat="1" x14ac:dyDescent="0.2">
      <c r="A58" s="9">
        <v>810089</v>
      </c>
      <c r="B58" s="10" t="s">
        <v>47</v>
      </c>
      <c r="C58" s="23">
        <v>1732</v>
      </c>
      <c r="D58" s="23">
        <v>45</v>
      </c>
      <c r="E58" s="23">
        <v>20117</v>
      </c>
      <c r="F58" s="23">
        <v>21894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148</v>
      </c>
      <c r="D59" s="23">
        <v>14</v>
      </c>
      <c r="E59" s="23">
        <v>1038</v>
      </c>
      <c r="F59" s="23">
        <v>1200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12</v>
      </c>
      <c r="D61" s="23">
        <v>2</v>
      </c>
      <c r="E61" s="23">
        <v>133</v>
      </c>
      <c r="F61" s="23">
        <v>147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23">
        <v>15</v>
      </c>
      <c r="F62" s="23">
        <v>18</v>
      </c>
    </row>
    <row r="63" spans="1:6" s="1" customFormat="1" x14ac:dyDescent="0.2">
      <c r="A63" s="9">
        <v>810309</v>
      </c>
      <c r="B63" s="88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14" t="s">
        <v>52</v>
      </c>
      <c r="B64" s="115"/>
      <c r="C64" s="22">
        <v>32796</v>
      </c>
      <c r="D64" s="22">
        <v>59</v>
      </c>
      <c r="E64" s="22">
        <v>362</v>
      </c>
      <c r="F64" s="91">
        <v>33217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21125</v>
      </c>
      <c r="D65" s="23">
        <v>45</v>
      </c>
      <c r="E65" s="23">
        <v>240</v>
      </c>
      <c r="F65" s="23">
        <v>21410</v>
      </c>
    </row>
    <row r="66" spans="1:6" s="1" customFormat="1" x14ac:dyDescent="0.2">
      <c r="A66" s="9">
        <v>810091</v>
      </c>
      <c r="B66" s="10" t="s">
        <v>54</v>
      </c>
      <c r="C66" s="23">
        <v>2489</v>
      </c>
      <c r="D66" s="23">
        <v>3</v>
      </c>
      <c r="E66" s="23">
        <v>34</v>
      </c>
      <c r="F66" s="23">
        <v>2526</v>
      </c>
    </row>
    <row r="67" spans="1:6" s="1" customFormat="1" x14ac:dyDescent="0.2">
      <c r="A67" s="9">
        <v>810092</v>
      </c>
      <c r="B67" s="10" t="s">
        <v>55</v>
      </c>
      <c r="C67" s="23">
        <v>1325</v>
      </c>
      <c r="D67" s="23">
        <v>2</v>
      </c>
      <c r="E67" s="23">
        <v>13</v>
      </c>
      <c r="F67" s="23">
        <v>1340</v>
      </c>
    </row>
    <row r="68" spans="1:6" s="1" customFormat="1" x14ac:dyDescent="0.2">
      <c r="A68" s="9">
        <v>810139</v>
      </c>
      <c r="B68" s="10" t="s">
        <v>56</v>
      </c>
      <c r="C68" s="23">
        <v>7819</v>
      </c>
      <c r="D68" s="23">
        <v>8</v>
      </c>
      <c r="E68" s="23">
        <v>74</v>
      </c>
      <c r="F68" s="23">
        <v>7901</v>
      </c>
    </row>
    <row r="69" spans="1:6" s="1" customFormat="1" x14ac:dyDescent="0.2">
      <c r="A69" s="9">
        <v>810247</v>
      </c>
      <c r="B69" s="10" t="s">
        <v>246</v>
      </c>
      <c r="C69" s="23">
        <v>38</v>
      </c>
      <c r="D69" s="23">
        <v>1</v>
      </c>
      <c r="E69" s="23">
        <v>1</v>
      </c>
      <c r="F69" s="23">
        <v>40</v>
      </c>
    </row>
    <row r="70" spans="1:6" s="1" customFormat="1" ht="12.75" customHeight="1" x14ac:dyDescent="0.2">
      <c r="A70" s="114" t="s">
        <v>57</v>
      </c>
      <c r="B70" s="115"/>
      <c r="C70" s="22">
        <v>64641</v>
      </c>
      <c r="D70" s="22">
        <v>1780</v>
      </c>
      <c r="E70" s="22">
        <v>2481</v>
      </c>
      <c r="F70" s="91">
        <v>68902</v>
      </c>
    </row>
    <row r="71" spans="1:6" s="8" customFormat="1" ht="12.75" customHeight="1" x14ac:dyDescent="0.2">
      <c r="A71" s="9">
        <v>810094</v>
      </c>
      <c r="B71" s="10" t="s">
        <v>58</v>
      </c>
      <c r="C71" s="23">
        <v>57251</v>
      </c>
      <c r="D71" s="23">
        <v>1583</v>
      </c>
      <c r="E71" s="23">
        <v>2049</v>
      </c>
      <c r="F71" s="23">
        <v>60883</v>
      </c>
    </row>
    <row r="72" spans="1:6" s="1" customFormat="1" x14ac:dyDescent="0.2">
      <c r="A72" s="9">
        <v>810095</v>
      </c>
      <c r="B72" s="10" t="s">
        <v>59</v>
      </c>
      <c r="C72" s="23">
        <v>6162</v>
      </c>
      <c r="D72" s="23">
        <v>126</v>
      </c>
      <c r="E72" s="23">
        <v>362</v>
      </c>
      <c r="F72" s="23">
        <v>6650</v>
      </c>
    </row>
    <row r="73" spans="1:6" s="1" customFormat="1" x14ac:dyDescent="0.2">
      <c r="A73" s="9">
        <v>810163</v>
      </c>
      <c r="B73" s="10" t="s">
        <v>60</v>
      </c>
      <c r="C73" s="23">
        <v>1149</v>
      </c>
      <c r="D73" s="23">
        <v>69</v>
      </c>
      <c r="E73" s="23">
        <v>65</v>
      </c>
      <c r="F73" s="23">
        <v>1283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810193</v>
      </c>
      <c r="B76" s="10" t="s">
        <v>63</v>
      </c>
      <c r="C76" s="23">
        <v>42</v>
      </c>
      <c r="D76" s="23">
        <v>1</v>
      </c>
      <c r="E76" s="23">
        <v>3</v>
      </c>
      <c r="F76" s="23">
        <v>46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9">
        <v>810311</v>
      </c>
      <c r="B78" s="88" t="s">
        <v>247</v>
      </c>
      <c r="C78" s="23">
        <v>37</v>
      </c>
      <c r="D78" s="23">
        <v>1</v>
      </c>
      <c r="E78" s="23">
        <v>2</v>
      </c>
      <c r="F78" s="23">
        <v>40</v>
      </c>
    </row>
    <row r="79" spans="1:6" s="8" customFormat="1" ht="12.75" customHeight="1" x14ac:dyDescent="0.2">
      <c r="A79" s="114" t="s">
        <v>65</v>
      </c>
      <c r="B79" s="115"/>
      <c r="C79" s="22">
        <v>159971</v>
      </c>
      <c r="D79" s="22">
        <v>402</v>
      </c>
      <c r="E79" s="22">
        <v>1130</v>
      </c>
      <c r="F79" s="91">
        <v>161503</v>
      </c>
    </row>
    <row r="80" spans="1:6" s="1" customFormat="1" x14ac:dyDescent="0.2">
      <c r="A80" s="9">
        <v>810004</v>
      </c>
      <c r="B80" s="10" t="s">
        <v>66</v>
      </c>
      <c r="C80" s="23">
        <v>26583</v>
      </c>
      <c r="D80" s="23">
        <v>11</v>
      </c>
      <c r="E80" s="23">
        <v>106</v>
      </c>
      <c r="F80" s="23">
        <v>26700</v>
      </c>
    </row>
    <row r="81" spans="1:6" s="1" customFormat="1" x14ac:dyDescent="0.2">
      <c r="A81" s="9">
        <v>810097</v>
      </c>
      <c r="B81" s="10" t="s">
        <v>67</v>
      </c>
      <c r="C81" s="23">
        <v>20897</v>
      </c>
      <c r="D81" s="23">
        <v>25</v>
      </c>
      <c r="E81" s="23">
        <v>74</v>
      </c>
      <c r="F81" s="23">
        <v>20996</v>
      </c>
    </row>
    <row r="82" spans="1:6" s="1" customFormat="1" x14ac:dyDescent="0.2">
      <c r="A82" s="9">
        <v>810098</v>
      </c>
      <c r="B82" s="10" t="s">
        <v>68</v>
      </c>
      <c r="C82" s="23">
        <v>13040</v>
      </c>
      <c r="D82" s="23">
        <v>106</v>
      </c>
      <c r="E82" s="23">
        <v>81</v>
      </c>
      <c r="F82" s="23">
        <v>13227</v>
      </c>
    </row>
    <row r="83" spans="1:6" s="1" customFormat="1" x14ac:dyDescent="0.2">
      <c r="A83" s="9">
        <v>810099</v>
      </c>
      <c r="B83" s="10" t="s">
        <v>69</v>
      </c>
      <c r="C83" s="23">
        <v>51171</v>
      </c>
      <c r="D83" s="23">
        <v>56</v>
      </c>
      <c r="E83" s="23">
        <v>225</v>
      </c>
      <c r="F83" s="23">
        <v>51452</v>
      </c>
    </row>
    <row r="84" spans="1:6" s="1" customFormat="1" ht="25.5" x14ac:dyDescent="0.2">
      <c r="A84" s="9">
        <v>810100</v>
      </c>
      <c r="B84" s="10" t="s">
        <v>70</v>
      </c>
      <c r="C84" s="23">
        <v>6195</v>
      </c>
      <c r="D84" s="23">
        <v>61</v>
      </c>
      <c r="E84" s="23">
        <v>54</v>
      </c>
      <c r="F84" s="23">
        <v>6310</v>
      </c>
    </row>
    <row r="85" spans="1:6" s="1" customFormat="1" x14ac:dyDescent="0.2">
      <c r="A85" s="9">
        <v>810101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810103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810104</v>
      </c>
      <c r="B87" s="10" t="s">
        <v>73</v>
      </c>
      <c r="C87" s="23">
        <v>11078</v>
      </c>
      <c r="D87" s="23">
        <v>21</v>
      </c>
      <c r="E87" s="23">
        <v>103</v>
      </c>
      <c r="F87" s="23">
        <v>11202</v>
      </c>
    </row>
    <row r="88" spans="1:6" s="1" customFormat="1" x14ac:dyDescent="0.2">
      <c r="A88" s="9">
        <v>810105</v>
      </c>
      <c r="B88" s="10" t="s">
        <v>74</v>
      </c>
      <c r="C88" s="23">
        <v>5814</v>
      </c>
      <c r="D88" s="23">
        <v>15</v>
      </c>
      <c r="E88" s="23">
        <v>36</v>
      </c>
      <c r="F88" s="23">
        <v>5865</v>
      </c>
    </row>
    <row r="89" spans="1:6" s="1" customFormat="1" x14ac:dyDescent="0.2">
      <c r="A89" s="9">
        <v>810106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810144</v>
      </c>
      <c r="B90" s="10" t="s">
        <v>76</v>
      </c>
      <c r="C90" s="23">
        <v>23053</v>
      </c>
      <c r="D90" s="23">
        <v>102</v>
      </c>
      <c r="E90" s="23">
        <v>442</v>
      </c>
      <c r="F90" s="23">
        <v>23597</v>
      </c>
    </row>
    <row r="91" spans="1:6" s="1" customFormat="1" x14ac:dyDescent="0.2">
      <c r="A91" s="9">
        <v>810165</v>
      </c>
      <c r="B91" s="10" t="s">
        <v>77</v>
      </c>
      <c r="C91" s="23">
        <v>221</v>
      </c>
      <c r="D91" s="23">
        <v>0</v>
      </c>
      <c r="E91" s="23">
        <v>2</v>
      </c>
      <c r="F91" s="23">
        <v>223</v>
      </c>
    </row>
    <row r="92" spans="1:6" s="1" customFormat="1" x14ac:dyDescent="0.2">
      <c r="A92" s="9">
        <v>810173</v>
      </c>
      <c r="B92" s="10" t="s">
        <v>78</v>
      </c>
      <c r="C92" s="23">
        <v>376</v>
      </c>
      <c r="D92" s="23">
        <v>2</v>
      </c>
      <c r="E92" s="23">
        <v>3</v>
      </c>
      <c r="F92" s="23">
        <v>381</v>
      </c>
    </row>
    <row r="93" spans="1:6" s="1" customFormat="1" x14ac:dyDescent="0.2">
      <c r="A93" s="9">
        <v>810177</v>
      </c>
      <c r="B93" s="10" t="s">
        <v>235</v>
      </c>
      <c r="C93" s="23">
        <v>1390</v>
      </c>
      <c r="D93" s="23">
        <v>0</v>
      </c>
      <c r="E93" s="23">
        <v>2</v>
      </c>
      <c r="F93" s="23">
        <v>1392</v>
      </c>
    </row>
    <row r="94" spans="1:6" s="1" customFormat="1" x14ac:dyDescent="0.2">
      <c r="A94" s="9">
        <v>810187</v>
      </c>
      <c r="B94" s="10" t="s">
        <v>199</v>
      </c>
      <c r="C94" s="23">
        <v>153</v>
      </c>
      <c r="D94" s="23">
        <v>3</v>
      </c>
      <c r="E94" s="23">
        <v>2</v>
      </c>
      <c r="F94" s="23">
        <v>158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8" customFormat="1" ht="12.75" customHeigh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4" t="s">
        <v>81</v>
      </c>
      <c r="B99" s="115"/>
      <c r="C99" s="22">
        <v>27459</v>
      </c>
      <c r="D99" s="22">
        <v>7454</v>
      </c>
      <c r="E99" s="22">
        <v>5536</v>
      </c>
      <c r="F99" s="91">
        <v>40449</v>
      </c>
    </row>
    <row r="100" spans="1:6" s="1" customFormat="1" x14ac:dyDescent="0.2">
      <c r="A100" s="9">
        <v>810002</v>
      </c>
      <c r="B100" s="10" t="s">
        <v>82</v>
      </c>
      <c r="C100" s="23">
        <v>2421</v>
      </c>
      <c r="D100" s="23">
        <v>694</v>
      </c>
      <c r="E100" s="23">
        <v>605</v>
      </c>
      <c r="F100" s="23">
        <v>3720</v>
      </c>
    </row>
    <row r="101" spans="1:6" s="1" customFormat="1" x14ac:dyDescent="0.2">
      <c r="A101" s="9">
        <v>810003</v>
      </c>
      <c r="B101" s="10" t="s">
        <v>83</v>
      </c>
      <c r="C101" s="23">
        <v>11396</v>
      </c>
      <c r="D101" s="23">
        <v>2156</v>
      </c>
      <c r="E101" s="23">
        <v>2332</v>
      </c>
      <c r="F101" s="23">
        <v>15884</v>
      </c>
    </row>
    <row r="102" spans="1:6" s="1" customFormat="1" x14ac:dyDescent="0.2">
      <c r="A102" s="9">
        <v>810107</v>
      </c>
      <c r="B102" s="10" t="s">
        <v>84</v>
      </c>
      <c r="C102" s="23">
        <v>8615</v>
      </c>
      <c r="D102" s="23">
        <v>3527</v>
      </c>
      <c r="E102" s="23">
        <v>1788</v>
      </c>
      <c r="F102" s="23">
        <v>13930</v>
      </c>
    </row>
    <row r="103" spans="1:6" s="1" customFormat="1" x14ac:dyDescent="0.2">
      <c r="A103" s="9">
        <v>810108</v>
      </c>
      <c r="B103" s="10" t="s">
        <v>85</v>
      </c>
      <c r="C103" s="23">
        <v>4912</v>
      </c>
      <c r="D103" s="23">
        <v>1055</v>
      </c>
      <c r="E103" s="23">
        <v>788</v>
      </c>
      <c r="F103" s="23">
        <v>6755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115</v>
      </c>
      <c r="D105" s="23">
        <v>22</v>
      </c>
      <c r="E105" s="23">
        <v>23</v>
      </c>
      <c r="F105" s="23">
        <v>160</v>
      </c>
    </row>
    <row r="106" spans="1:6" s="1" customFormat="1" ht="12.75" customHeight="1" x14ac:dyDescent="0.2">
      <c r="A106" s="114" t="s">
        <v>88</v>
      </c>
      <c r="B106" s="115"/>
      <c r="C106" s="22">
        <v>453</v>
      </c>
      <c r="D106" s="22">
        <v>18</v>
      </c>
      <c r="E106" s="22">
        <v>9861</v>
      </c>
      <c r="F106" s="91">
        <v>10332</v>
      </c>
    </row>
    <row r="107" spans="1:6" s="1" customFormat="1" x14ac:dyDescent="0.2">
      <c r="A107" s="9">
        <v>810110</v>
      </c>
      <c r="B107" s="10" t="s">
        <v>89</v>
      </c>
      <c r="C107" s="23">
        <v>58</v>
      </c>
      <c r="D107" s="23">
        <v>5</v>
      </c>
      <c r="E107" s="23">
        <v>1091</v>
      </c>
      <c r="F107" s="23">
        <v>1154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395</v>
      </c>
      <c r="D108" s="23">
        <v>13</v>
      </c>
      <c r="E108" s="23">
        <v>8770</v>
      </c>
      <c r="F108" s="23">
        <v>9178</v>
      </c>
    </row>
    <row r="109" spans="1:6" s="1" customFormat="1" ht="12.75" customHeight="1" x14ac:dyDescent="0.2">
      <c r="A109" s="114" t="s">
        <v>91</v>
      </c>
      <c r="B109" s="115"/>
      <c r="C109" s="22">
        <v>24203</v>
      </c>
      <c r="D109" s="22">
        <v>257</v>
      </c>
      <c r="E109" s="22">
        <v>65</v>
      </c>
      <c r="F109" s="91">
        <v>24525</v>
      </c>
    </row>
    <row r="110" spans="1:6" s="1" customFormat="1" x14ac:dyDescent="0.2">
      <c r="A110" s="9">
        <v>810005</v>
      </c>
      <c r="B110" s="10" t="s">
        <v>201</v>
      </c>
      <c r="C110" s="23">
        <v>20632</v>
      </c>
      <c r="D110" s="23">
        <v>218</v>
      </c>
      <c r="E110" s="23">
        <v>49</v>
      </c>
      <c r="F110" s="23">
        <v>20899</v>
      </c>
    </row>
    <row r="111" spans="1:6" s="1" customFormat="1" x14ac:dyDescent="0.2">
      <c r="A111" s="9">
        <v>810146</v>
      </c>
      <c r="B111" s="10" t="s">
        <v>92</v>
      </c>
      <c r="C111" s="23">
        <v>3353</v>
      </c>
      <c r="D111" s="23">
        <v>35</v>
      </c>
      <c r="E111" s="23">
        <v>12</v>
      </c>
      <c r="F111" s="23">
        <v>3400</v>
      </c>
    </row>
    <row r="112" spans="1:6" s="1" customFormat="1" x14ac:dyDescent="0.2">
      <c r="A112" s="9">
        <v>810181</v>
      </c>
      <c r="B112" s="10" t="s">
        <v>93</v>
      </c>
      <c r="C112" s="23">
        <v>140</v>
      </c>
      <c r="D112" s="23">
        <v>2</v>
      </c>
      <c r="E112" s="23">
        <v>2</v>
      </c>
      <c r="F112" s="23">
        <v>144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78</v>
      </c>
      <c r="D113" s="23">
        <v>2</v>
      </c>
      <c r="E113" s="23">
        <v>2</v>
      </c>
      <c r="F113" s="23">
        <v>82</v>
      </c>
    </row>
    <row r="114" spans="1:6" s="1" customFormat="1" ht="12.75" customHeight="1" x14ac:dyDescent="0.2">
      <c r="A114" s="114" t="s">
        <v>95</v>
      </c>
      <c r="B114" s="115"/>
      <c r="C114" s="22">
        <v>26745</v>
      </c>
      <c r="D114" s="22">
        <v>45</v>
      </c>
      <c r="E114" s="22">
        <v>71</v>
      </c>
      <c r="F114" s="91">
        <v>26861</v>
      </c>
    </row>
    <row r="115" spans="1:6" s="1" customFormat="1" x14ac:dyDescent="0.2">
      <c r="A115" s="9">
        <v>810113</v>
      </c>
      <c r="B115" s="10" t="s">
        <v>96</v>
      </c>
      <c r="C115" s="23">
        <v>23138</v>
      </c>
      <c r="D115" s="23">
        <v>42</v>
      </c>
      <c r="E115" s="23">
        <v>59</v>
      </c>
      <c r="F115" s="23">
        <v>23239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3607</v>
      </c>
      <c r="D116" s="23">
        <v>3</v>
      </c>
      <c r="E116" s="23">
        <v>12</v>
      </c>
      <c r="F116" s="23">
        <v>3622</v>
      </c>
    </row>
    <row r="117" spans="1:6" s="1" customFormat="1" ht="12.75" customHeight="1" x14ac:dyDescent="0.2">
      <c r="A117" s="114" t="s">
        <v>98</v>
      </c>
      <c r="B117" s="115"/>
      <c r="C117" s="22">
        <v>211304</v>
      </c>
      <c r="D117" s="22">
        <v>14888</v>
      </c>
      <c r="E117" s="22">
        <v>11221</v>
      </c>
      <c r="F117" s="91">
        <v>237413</v>
      </c>
    </row>
    <row r="118" spans="1:6" s="1" customFormat="1" x14ac:dyDescent="0.2">
      <c r="A118" s="9">
        <v>810077</v>
      </c>
      <c r="B118" s="10" t="s">
        <v>99</v>
      </c>
      <c r="C118" s="23">
        <v>30095</v>
      </c>
      <c r="D118" s="23">
        <v>1512</v>
      </c>
      <c r="E118" s="23">
        <v>1243</v>
      </c>
      <c r="F118" s="23">
        <v>32850</v>
      </c>
    </row>
    <row r="119" spans="1:6" s="1" customFormat="1" x14ac:dyDescent="0.2">
      <c r="A119" s="9">
        <v>810116</v>
      </c>
      <c r="B119" s="10" t="s">
        <v>100</v>
      </c>
      <c r="C119" s="23">
        <v>6305</v>
      </c>
      <c r="D119" s="23">
        <v>442</v>
      </c>
      <c r="E119" s="23">
        <v>553</v>
      </c>
      <c r="F119" s="23">
        <v>7300</v>
      </c>
    </row>
    <row r="120" spans="1:6" s="1" customFormat="1" x14ac:dyDescent="0.2">
      <c r="A120" s="9">
        <v>810117</v>
      </c>
      <c r="B120" s="10" t="s">
        <v>101</v>
      </c>
      <c r="C120" s="23">
        <v>5439</v>
      </c>
      <c r="D120" s="23">
        <v>366</v>
      </c>
      <c r="E120" s="23">
        <v>322</v>
      </c>
      <c r="F120" s="23">
        <v>6127</v>
      </c>
    </row>
    <row r="121" spans="1:6" s="1" customFormat="1" x14ac:dyDescent="0.2">
      <c r="A121" s="9">
        <v>810119</v>
      </c>
      <c r="B121" s="10" t="s">
        <v>102</v>
      </c>
      <c r="C121" s="23">
        <v>11961</v>
      </c>
      <c r="D121" s="23">
        <v>761</v>
      </c>
      <c r="E121" s="23">
        <v>778</v>
      </c>
      <c r="F121" s="23">
        <v>13500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37403</v>
      </c>
      <c r="D124" s="23">
        <v>2570</v>
      </c>
      <c r="E124" s="23">
        <v>1420</v>
      </c>
      <c r="F124" s="23">
        <v>41393</v>
      </c>
    </row>
    <row r="125" spans="1:6" s="1" customFormat="1" x14ac:dyDescent="0.2">
      <c r="A125" s="9">
        <v>810123</v>
      </c>
      <c r="B125" s="10" t="s">
        <v>106</v>
      </c>
      <c r="C125" s="23">
        <v>25124</v>
      </c>
      <c r="D125" s="23">
        <v>2574</v>
      </c>
      <c r="E125" s="23">
        <v>3065</v>
      </c>
      <c r="F125" s="23">
        <v>30763</v>
      </c>
    </row>
    <row r="126" spans="1:6" s="1" customFormat="1" x14ac:dyDescent="0.2">
      <c r="A126" s="9">
        <v>810124</v>
      </c>
      <c r="B126" s="10" t="s">
        <v>107</v>
      </c>
      <c r="C126" s="23">
        <v>44219</v>
      </c>
      <c r="D126" s="23">
        <v>3053</v>
      </c>
      <c r="E126" s="23">
        <v>2228</v>
      </c>
      <c r="F126" s="23">
        <v>49500</v>
      </c>
    </row>
    <row r="127" spans="1:6" s="1" customFormat="1" x14ac:dyDescent="0.2">
      <c r="A127" s="9">
        <v>810125</v>
      </c>
      <c r="B127" s="10" t="s">
        <v>108</v>
      </c>
      <c r="C127" s="23">
        <v>14457</v>
      </c>
      <c r="D127" s="23">
        <v>1102</v>
      </c>
      <c r="E127" s="23">
        <v>427</v>
      </c>
      <c r="F127" s="23">
        <v>15986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297</v>
      </c>
      <c r="D129" s="23">
        <v>15</v>
      </c>
      <c r="E129" s="23">
        <v>20</v>
      </c>
      <c r="F129" s="23">
        <v>332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202</v>
      </c>
      <c r="C131" s="23">
        <v>30000</v>
      </c>
      <c r="D131" s="23">
        <v>2154</v>
      </c>
      <c r="E131" s="23">
        <v>1048</v>
      </c>
      <c r="F131" s="23">
        <v>33202</v>
      </c>
    </row>
    <row r="132" spans="1:6" s="1" customFormat="1" x14ac:dyDescent="0.2">
      <c r="A132" s="9">
        <v>810160</v>
      </c>
      <c r="B132" s="13" t="s">
        <v>112</v>
      </c>
      <c r="C132" s="23">
        <v>5266</v>
      </c>
      <c r="D132" s="23">
        <v>303</v>
      </c>
      <c r="E132" s="23">
        <v>81</v>
      </c>
      <c r="F132" s="23">
        <v>5650</v>
      </c>
    </row>
    <row r="133" spans="1:6" s="1" customFormat="1" x14ac:dyDescent="0.2">
      <c r="A133" s="9">
        <v>810183</v>
      </c>
      <c r="B133" s="13" t="s">
        <v>241</v>
      </c>
      <c r="C133" s="23">
        <v>29</v>
      </c>
      <c r="D133" s="23">
        <v>2</v>
      </c>
      <c r="E133" s="23">
        <v>2</v>
      </c>
      <c r="F133" s="23">
        <v>33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176</v>
      </c>
      <c r="D135" s="23">
        <v>18</v>
      </c>
      <c r="E135" s="23">
        <v>15</v>
      </c>
      <c r="F135" s="23">
        <v>209</v>
      </c>
    </row>
    <row r="136" spans="1:6" s="1" customFormat="1" x14ac:dyDescent="0.2">
      <c r="A136" s="9">
        <v>810190</v>
      </c>
      <c r="B136" s="13" t="s">
        <v>115</v>
      </c>
      <c r="C136" s="23">
        <v>141</v>
      </c>
      <c r="D136" s="23">
        <v>5</v>
      </c>
      <c r="E136" s="23">
        <v>6</v>
      </c>
      <c r="F136" s="23">
        <v>152</v>
      </c>
    </row>
    <row r="137" spans="1:6" s="1" customFormat="1" x14ac:dyDescent="0.2">
      <c r="A137" s="9">
        <v>810198</v>
      </c>
      <c r="B137" s="10" t="s">
        <v>116</v>
      </c>
      <c r="C137" s="23">
        <v>101</v>
      </c>
      <c r="D137" s="23">
        <v>0</v>
      </c>
      <c r="E137" s="23">
        <v>2</v>
      </c>
      <c r="F137" s="23">
        <v>103</v>
      </c>
    </row>
    <row r="138" spans="1:6" s="1" customFormat="1" x14ac:dyDescent="0.2">
      <c r="A138" s="9">
        <v>810201</v>
      </c>
      <c r="B138" s="13" t="s">
        <v>117</v>
      </c>
      <c r="C138" s="23">
        <v>114</v>
      </c>
      <c r="D138" s="23">
        <v>5</v>
      </c>
      <c r="E138" s="23">
        <v>5</v>
      </c>
      <c r="F138" s="23">
        <v>124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36</v>
      </c>
      <c r="D140" s="23">
        <v>2</v>
      </c>
      <c r="E140" s="23">
        <v>2</v>
      </c>
      <c r="F140" s="23">
        <v>40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105</v>
      </c>
      <c r="D142" s="23">
        <v>2</v>
      </c>
      <c r="E142" s="23">
        <v>2</v>
      </c>
      <c r="F142" s="23">
        <v>109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36</v>
      </c>
      <c r="D145" s="23">
        <v>2</v>
      </c>
      <c r="E145" s="23">
        <v>2</v>
      </c>
      <c r="F145" s="23">
        <v>40</v>
      </c>
    </row>
    <row r="146" spans="1:6" s="1" customFormat="1" x14ac:dyDescent="0.2">
      <c r="A146" s="114" t="s">
        <v>120</v>
      </c>
      <c r="B146" s="115"/>
      <c r="C146" s="22">
        <v>3556</v>
      </c>
      <c r="D146" s="22">
        <v>42</v>
      </c>
      <c r="E146" s="22">
        <v>18968</v>
      </c>
      <c r="F146" s="91">
        <v>22566</v>
      </c>
    </row>
    <row r="147" spans="1:6" s="1" customFormat="1" x14ac:dyDescent="0.2">
      <c r="A147" s="9">
        <v>810006</v>
      </c>
      <c r="B147" s="10" t="s">
        <v>121</v>
      </c>
      <c r="C147" s="23">
        <v>3250</v>
      </c>
      <c r="D147" s="23">
        <v>39</v>
      </c>
      <c r="E147" s="23">
        <v>16940</v>
      </c>
      <c r="F147" s="23">
        <v>20229</v>
      </c>
    </row>
    <row r="148" spans="1:6" s="1" customFormat="1" x14ac:dyDescent="0.2">
      <c r="A148" s="9">
        <v>810151</v>
      </c>
      <c r="B148" s="10" t="s">
        <v>122</v>
      </c>
      <c r="C148" s="23">
        <v>280</v>
      </c>
      <c r="D148" s="23">
        <v>3</v>
      </c>
      <c r="E148" s="23">
        <v>1517</v>
      </c>
      <c r="F148" s="23">
        <v>1800</v>
      </c>
    </row>
    <row r="149" spans="1:6" s="1" customFormat="1" x14ac:dyDescent="0.2">
      <c r="A149" s="9">
        <v>810152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8</v>
      </c>
      <c r="D150" s="23">
        <v>0</v>
      </c>
      <c r="E150" s="23">
        <v>191</v>
      </c>
      <c r="F150" s="23">
        <v>199</v>
      </c>
    </row>
    <row r="151" spans="1:6" s="1" customFormat="1" x14ac:dyDescent="0.2">
      <c r="A151" s="9">
        <v>810169</v>
      </c>
      <c r="B151" s="10" t="s">
        <v>44</v>
      </c>
      <c r="C151" s="23">
        <v>8</v>
      </c>
      <c r="D151" s="23">
        <v>0</v>
      </c>
      <c r="E151" s="23">
        <v>194</v>
      </c>
      <c r="F151" s="23">
        <v>202</v>
      </c>
    </row>
    <row r="152" spans="1:6" s="1" customFormat="1" x14ac:dyDescent="0.2">
      <c r="A152" s="9">
        <v>810192</v>
      </c>
      <c r="B152" s="10" t="s">
        <v>125</v>
      </c>
      <c r="C152" s="23">
        <v>10</v>
      </c>
      <c r="D152" s="23">
        <v>0</v>
      </c>
      <c r="E152" s="23">
        <v>126</v>
      </c>
      <c r="F152" s="23">
        <v>136</v>
      </c>
    </row>
    <row r="153" spans="1:6" s="8" customForma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126</v>
      </c>
      <c r="B154" s="115"/>
      <c r="C154" s="22">
        <v>983</v>
      </c>
      <c r="D154" s="22">
        <v>18830</v>
      </c>
      <c r="E154" s="22">
        <v>115</v>
      </c>
      <c r="F154" s="91">
        <v>19928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983</v>
      </c>
      <c r="D155" s="23">
        <v>18830</v>
      </c>
      <c r="E155" s="23">
        <v>115</v>
      </c>
      <c r="F155" s="23">
        <v>19928</v>
      </c>
    </row>
    <row r="156" spans="1:6" s="8" customFormat="1" ht="12.75" customHeight="1" x14ac:dyDescent="0.2">
      <c r="A156" s="52"/>
      <c r="B156" s="52" t="s">
        <v>128</v>
      </c>
      <c r="C156" s="25">
        <v>708048</v>
      </c>
      <c r="D156" s="25">
        <v>87211</v>
      </c>
      <c r="E156" s="25">
        <v>121010</v>
      </c>
      <c r="F156" s="25">
        <v>916269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75"/>
      <c r="D158" s="75"/>
      <c r="E158" s="75"/>
      <c r="F158" s="75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8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8" width="9.140625" style="4" customWidth="1"/>
    <col min="16329" max="16384" width="9.140625" style="4"/>
  </cols>
  <sheetData>
    <row r="1" spans="1:6" x14ac:dyDescent="0.2">
      <c r="A1" s="124" t="s">
        <v>270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140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5</v>
      </c>
      <c r="D9" s="133"/>
      <c r="E9" s="134"/>
      <c r="F9" s="138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7">
        <v>1933859.1300000001</v>
      </c>
      <c r="D12" s="7">
        <v>185360344.21000001</v>
      </c>
      <c r="E12" s="7">
        <v>191121.15</v>
      </c>
      <c r="F12" s="90">
        <v>187485324.49000001</v>
      </c>
    </row>
    <row r="13" spans="1:6" s="1" customFormat="1" x14ac:dyDescent="0.2">
      <c r="A13" s="9">
        <v>810001</v>
      </c>
      <c r="B13" s="10" t="s">
        <v>7</v>
      </c>
      <c r="C13" s="11">
        <v>1918248.79</v>
      </c>
      <c r="D13" s="11">
        <v>181796997.69</v>
      </c>
      <c r="E13" s="11">
        <v>191121.15</v>
      </c>
      <c r="F13" s="110">
        <v>183906367.63</v>
      </c>
    </row>
    <row r="14" spans="1:6" s="1" customFormat="1" x14ac:dyDescent="0.2">
      <c r="A14" s="9">
        <v>810175</v>
      </c>
      <c r="B14" s="10" t="s">
        <v>8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14" t="s">
        <v>9</v>
      </c>
      <c r="B15" s="115"/>
      <c r="C15" s="7">
        <v>5224575.5299999993</v>
      </c>
      <c r="D15" s="7">
        <v>176801735.16000003</v>
      </c>
      <c r="E15" s="7">
        <v>386699.82999999996</v>
      </c>
      <c r="F15" s="90">
        <v>182413010.52000004</v>
      </c>
    </row>
    <row r="16" spans="1:6" s="1" customFormat="1" x14ac:dyDescent="0.2">
      <c r="A16" s="9">
        <v>810008</v>
      </c>
      <c r="B16" s="10" t="s">
        <v>10</v>
      </c>
      <c r="C16" s="11">
        <v>3790777.05</v>
      </c>
      <c r="D16" s="11">
        <v>119130804.10000001</v>
      </c>
      <c r="E16" s="11">
        <v>244584.21</v>
      </c>
      <c r="F16" s="11">
        <v>123166165.36</v>
      </c>
    </row>
    <row r="17" spans="1:6" s="1" customFormat="1" x14ac:dyDescent="0.2">
      <c r="A17" s="9">
        <v>810009</v>
      </c>
      <c r="B17" s="10" t="s">
        <v>11</v>
      </c>
      <c r="C17" s="11">
        <v>1433798.48</v>
      </c>
      <c r="D17" s="11">
        <v>57670931.060000002</v>
      </c>
      <c r="E17" s="11">
        <v>142115.62</v>
      </c>
      <c r="F17" s="11">
        <v>59246845.159999996</v>
      </c>
    </row>
    <row r="18" spans="1:6" s="8" customFormat="1" ht="12.75" customHeight="1" x14ac:dyDescent="0.2">
      <c r="A18" s="114" t="s">
        <v>12</v>
      </c>
      <c r="B18" s="115"/>
      <c r="C18" s="7">
        <v>87308599.079999998</v>
      </c>
      <c r="D18" s="7">
        <v>2214835.2599999998</v>
      </c>
      <c r="E18" s="7">
        <v>162558440.18000001</v>
      </c>
      <c r="F18" s="90">
        <v>252081874.52000001</v>
      </c>
    </row>
    <row r="19" spans="1:6" s="1" customFormat="1" x14ac:dyDescent="0.2">
      <c r="A19" s="9">
        <v>810017</v>
      </c>
      <c r="B19" s="10" t="s">
        <v>13</v>
      </c>
      <c r="C19" s="11">
        <v>75691828.5</v>
      </c>
      <c r="D19" s="11">
        <v>1880927.8199999998</v>
      </c>
      <c r="E19" s="11">
        <v>109235747.37</v>
      </c>
      <c r="F19" s="11">
        <v>186808503.69</v>
      </c>
    </row>
    <row r="20" spans="1:6" s="1" customFormat="1" ht="25.5" x14ac:dyDescent="0.2">
      <c r="A20" s="9">
        <v>810026</v>
      </c>
      <c r="B20" s="10" t="s">
        <v>14</v>
      </c>
      <c r="C20" s="11">
        <v>8262988.5899999999</v>
      </c>
      <c r="D20" s="11">
        <v>205752.58000000002</v>
      </c>
      <c r="E20" s="11">
        <v>16401833.959999999</v>
      </c>
      <c r="F20" s="11">
        <v>24870575.129999999</v>
      </c>
    </row>
    <row r="21" spans="1:6" s="1" customFormat="1" x14ac:dyDescent="0.2">
      <c r="A21" s="9">
        <v>810206</v>
      </c>
      <c r="B21" s="10" t="s">
        <v>15</v>
      </c>
      <c r="C21" s="11">
        <v>3353781.99</v>
      </c>
      <c r="D21" s="11">
        <v>128154.86</v>
      </c>
      <c r="E21" s="11">
        <v>36920858.850000001</v>
      </c>
      <c r="F21" s="11">
        <v>40402795.700000003</v>
      </c>
    </row>
    <row r="22" spans="1:6" s="8" customFormat="1" ht="12.75" customHeight="1" x14ac:dyDescent="0.2">
      <c r="A22" s="114" t="s">
        <v>16</v>
      </c>
      <c r="B22" s="115"/>
      <c r="C22" s="7">
        <v>202541865.47</v>
      </c>
      <c r="D22" s="7">
        <v>1647571.37</v>
      </c>
      <c r="E22" s="7">
        <v>1447907.03</v>
      </c>
      <c r="F22" s="90">
        <v>205637343.87</v>
      </c>
    </row>
    <row r="23" spans="1:6" s="1" customFormat="1" x14ac:dyDescent="0.2">
      <c r="A23" s="9">
        <v>810032</v>
      </c>
      <c r="B23" s="10" t="s">
        <v>17</v>
      </c>
      <c r="C23" s="11">
        <v>202541865.47</v>
      </c>
      <c r="D23" s="11">
        <v>1647571.37</v>
      </c>
      <c r="E23" s="11">
        <v>1447907.03</v>
      </c>
      <c r="F23" s="11">
        <v>205637343.87</v>
      </c>
    </row>
    <row r="24" spans="1:6" s="8" customFormat="1" ht="12.75" customHeight="1" x14ac:dyDescent="0.2">
      <c r="A24" s="114" t="s">
        <v>18</v>
      </c>
      <c r="B24" s="115"/>
      <c r="C24" s="7">
        <v>164459737.41</v>
      </c>
      <c r="D24" s="7">
        <v>336433.25</v>
      </c>
      <c r="E24" s="7">
        <v>912390.47</v>
      </c>
      <c r="F24" s="90">
        <v>165708561.13</v>
      </c>
    </row>
    <row r="25" spans="1:6" s="1" customFormat="1" x14ac:dyDescent="0.2">
      <c r="A25" s="9">
        <v>810039</v>
      </c>
      <c r="B25" s="10" t="s">
        <v>19</v>
      </c>
      <c r="C25" s="11">
        <v>105079524.97</v>
      </c>
      <c r="D25" s="11">
        <v>206600.27</v>
      </c>
      <c r="E25" s="11">
        <v>658369.42000000004</v>
      </c>
      <c r="F25" s="11">
        <v>105944494.66</v>
      </c>
    </row>
    <row r="26" spans="1:6" s="1" customFormat="1" x14ac:dyDescent="0.2">
      <c r="A26" s="9">
        <v>810040</v>
      </c>
      <c r="B26" s="10" t="s">
        <v>20</v>
      </c>
      <c r="C26" s="11">
        <v>59380212.440000005</v>
      </c>
      <c r="D26" s="11">
        <v>129832.98</v>
      </c>
      <c r="E26" s="11">
        <v>254021.05</v>
      </c>
      <c r="F26" s="11">
        <v>59764066.469999999</v>
      </c>
    </row>
    <row r="27" spans="1:6" s="8" customFormat="1" ht="12.75" customHeight="1" x14ac:dyDescent="0.2">
      <c r="A27" s="114" t="s">
        <v>21</v>
      </c>
      <c r="B27" s="115"/>
      <c r="C27" s="7">
        <v>13004897.43</v>
      </c>
      <c r="D27" s="7">
        <v>136674769.15000001</v>
      </c>
      <c r="E27" s="7">
        <v>3937252.09</v>
      </c>
      <c r="F27" s="90">
        <v>153616918.67000002</v>
      </c>
    </row>
    <row r="28" spans="1:6" s="1" customFormat="1" x14ac:dyDescent="0.2">
      <c r="A28" s="9">
        <v>810058</v>
      </c>
      <c r="B28" s="10" t="s">
        <v>22</v>
      </c>
      <c r="C28" s="11">
        <v>12603218.529999999</v>
      </c>
      <c r="D28" s="11">
        <v>130966180.45999999</v>
      </c>
      <c r="E28" s="11">
        <v>3503666.78</v>
      </c>
      <c r="F28" s="11">
        <v>147073065.76999998</v>
      </c>
    </row>
    <row r="29" spans="1:6" s="1" customFormat="1" x14ac:dyDescent="0.2">
      <c r="A29" s="9">
        <v>810162</v>
      </c>
      <c r="B29" s="10" t="s">
        <v>23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14" t="s">
        <v>24</v>
      </c>
      <c r="B30" s="115"/>
      <c r="C30" s="7">
        <v>195313139.15000001</v>
      </c>
      <c r="D30" s="7">
        <v>47878179.350000001</v>
      </c>
      <c r="E30" s="7">
        <v>831262.82</v>
      </c>
      <c r="F30" s="90">
        <v>244022581.31999999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143653111.90000001</v>
      </c>
      <c r="D31" s="11">
        <v>23058269.57</v>
      </c>
      <c r="E31" s="11">
        <v>619538.99</v>
      </c>
      <c r="F31" s="11">
        <v>167330920.46000001</v>
      </c>
    </row>
    <row r="32" spans="1:6" s="1" customFormat="1" x14ac:dyDescent="0.2">
      <c r="A32" s="9">
        <v>810062</v>
      </c>
      <c r="B32" s="10" t="s">
        <v>26</v>
      </c>
      <c r="C32" s="11">
        <v>51660027.25</v>
      </c>
      <c r="D32" s="11">
        <v>24819909.780000001</v>
      </c>
      <c r="E32" s="11">
        <v>211723.83</v>
      </c>
      <c r="F32" s="11">
        <v>76691660.859999999</v>
      </c>
    </row>
    <row r="33" spans="1:6" s="1" customFormat="1" ht="12.75" customHeight="1" x14ac:dyDescent="0.2">
      <c r="A33" s="114" t="s">
        <v>27</v>
      </c>
      <c r="B33" s="115"/>
      <c r="C33" s="7">
        <v>488897348.71999997</v>
      </c>
      <c r="D33" s="7">
        <v>7869866.0600000005</v>
      </c>
      <c r="E33" s="7">
        <v>10484063.16</v>
      </c>
      <c r="F33" s="90">
        <v>507251277.94</v>
      </c>
    </row>
    <row r="34" spans="1:6" s="1" customFormat="1" x14ac:dyDescent="0.2">
      <c r="A34" s="9">
        <v>810064</v>
      </c>
      <c r="B34" s="10" t="s">
        <v>28</v>
      </c>
      <c r="C34" s="11">
        <v>111432767.64999999</v>
      </c>
      <c r="D34" s="11">
        <v>5469825.7800000003</v>
      </c>
      <c r="E34" s="11">
        <v>3688685.02</v>
      </c>
      <c r="F34" s="11">
        <v>120591278.44999999</v>
      </c>
    </row>
    <row r="35" spans="1:6" s="1" customFormat="1" x14ac:dyDescent="0.2">
      <c r="A35" s="9">
        <v>810073</v>
      </c>
      <c r="B35" s="10" t="s">
        <v>29</v>
      </c>
      <c r="C35" s="11">
        <v>34434696.770000003</v>
      </c>
      <c r="D35" s="11">
        <v>211724.48</v>
      </c>
      <c r="E35" s="11">
        <v>316095.7</v>
      </c>
      <c r="F35" s="11">
        <v>34962516.950000003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110341150.19</v>
      </c>
      <c r="D36" s="11">
        <v>671494.84</v>
      </c>
      <c r="E36" s="11">
        <v>5638241.1699999999</v>
      </c>
      <c r="F36" s="11">
        <v>116650886.2</v>
      </c>
    </row>
    <row r="37" spans="1:6" s="1" customFormat="1" x14ac:dyDescent="0.2">
      <c r="A37" s="9">
        <v>810076</v>
      </c>
      <c r="B37" s="10" t="s">
        <v>31</v>
      </c>
      <c r="C37" s="11">
        <v>232688734.10999998</v>
      </c>
      <c r="D37" s="11">
        <v>1516820.96</v>
      </c>
      <c r="E37" s="11">
        <v>841041.27</v>
      </c>
      <c r="F37" s="11">
        <v>235046596.34</v>
      </c>
    </row>
    <row r="38" spans="1:6" s="1" customFormat="1" ht="12.75" customHeight="1" x14ac:dyDescent="0.2">
      <c r="A38" s="114" t="s">
        <v>32</v>
      </c>
      <c r="B38" s="115"/>
      <c r="C38" s="7">
        <v>172229658.69999999</v>
      </c>
      <c r="D38" s="7">
        <v>797744.79</v>
      </c>
      <c r="E38" s="7">
        <v>234102.98</v>
      </c>
      <c r="F38" s="90">
        <v>173261506.46999997</v>
      </c>
    </row>
    <row r="39" spans="1:6" s="1" customFormat="1" x14ac:dyDescent="0.2">
      <c r="A39" s="9">
        <v>810157</v>
      </c>
      <c r="B39" s="10" t="s">
        <v>33</v>
      </c>
      <c r="C39" s="11">
        <v>172229658.69999999</v>
      </c>
      <c r="D39" s="11">
        <v>797744.79</v>
      </c>
      <c r="E39" s="11">
        <v>234102.98</v>
      </c>
      <c r="F39" s="11">
        <v>173261506.46999997</v>
      </c>
    </row>
    <row r="40" spans="1:6" s="1" customFormat="1" ht="12.75" customHeight="1" x14ac:dyDescent="0.2">
      <c r="A40" s="114" t="s">
        <v>34</v>
      </c>
      <c r="B40" s="115"/>
      <c r="C40" s="7">
        <v>470282107.77999991</v>
      </c>
      <c r="D40" s="7">
        <v>45667159.039999999</v>
      </c>
      <c r="E40" s="7">
        <v>12329732.230000002</v>
      </c>
      <c r="F40" s="90">
        <v>528278999.04999995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208918412.83000001</v>
      </c>
      <c r="D41" s="11">
        <v>16705083.35</v>
      </c>
      <c r="E41" s="11">
        <v>6833278.7300000004</v>
      </c>
      <c r="F41" s="11">
        <v>232456774.91</v>
      </c>
    </row>
    <row r="42" spans="1:6" s="1" customFormat="1" ht="25.5" x14ac:dyDescent="0.2">
      <c r="A42" s="9">
        <v>810127</v>
      </c>
      <c r="B42" s="10" t="s">
        <v>36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134616746.75</v>
      </c>
      <c r="D43" s="11">
        <v>5433759.4500000002</v>
      </c>
      <c r="E43" s="11">
        <v>1338501.72</v>
      </c>
      <c r="F43" s="11">
        <v>141389007.91999999</v>
      </c>
    </row>
    <row r="44" spans="1:6" s="1" customFormat="1" x14ac:dyDescent="0.2">
      <c r="A44" s="9">
        <v>810154</v>
      </c>
      <c r="B44" s="10" t="s">
        <v>38</v>
      </c>
      <c r="C44" s="11">
        <v>84371072.760000005</v>
      </c>
      <c r="D44" s="11">
        <v>2854824.55</v>
      </c>
      <c r="E44" s="11">
        <v>460914.96</v>
      </c>
      <c r="F44" s="11">
        <v>87686812.269999996</v>
      </c>
    </row>
    <row r="45" spans="1:6" s="1" customFormat="1" x14ac:dyDescent="0.2">
      <c r="A45" s="9">
        <v>810156</v>
      </c>
      <c r="B45" s="10" t="s">
        <v>198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32470035.260000002</v>
      </c>
      <c r="D47" s="11">
        <v>20318125.920000002</v>
      </c>
      <c r="E47" s="11">
        <v>3598787.06</v>
      </c>
      <c r="F47" s="11">
        <v>56386948.24000001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197</v>
      </c>
      <c r="C49" s="11">
        <v>1047444.0900000001</v>
      </c>
      <c r="D49" s="11">
        <v>16754.57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244</v>
      </c>
      <c r="C50" s="11">
        <v>392917.18</v>
      </c>
      <c r="D50" s="11">
        <v>41664.42</v>
      </c>
      <c r="E50" s="1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245</v>
      </c>
      <c r="C51" s="11">
        <v>393164.59</v>
      </c>
      <c r="D51" s="11">
        <v>41690.660000000003</v>
      </c>
      <c r="E51" s="11">
        <v>10104.75</v>
      </c>
      <c r="F51" s="11">
        <v>444960</v>
      </c>
    </row>
    <row r="52" spans="1:6" s="1" customFormat="1" ht="12.75" customHeight="1" x14ac:dyDescent="0.2">
      <c r="A52" s="114" t="s">
        <v>42</v>
      </c>
      <c r="B52" s="115"/>
      <c r="C52" s="7">
        <v>23902198.780000001</v>
      </c>
      <c r="D52" s="7">
        <v>2461998.6199999996</v>
      </c>
      <c r="E52" s="7">
        <v>335652218.54999995</v>
      </c>
      <c r="F52" s="90">
        <v>362016415.94999993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23633240.5</v>
      </c>
      <c r="D53" s="11">
        <v>2376165.38</v>
      </c>
      <c r="E53" s="11">
        <v>328720560.69</v>
      </c>
      <c r="F53" s="11">
        <v>354729966.56999999</v>
      </c>
    </row>
    <row r="54" spans="1:6" s="1" customFormat="1" x14ac:dyDescent="0.2">
      <c r="A54" s="9">
        <v>810172</v>
      </c>
      <c r="B54" s="10" t="s">
        <v>44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45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190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14" t="s">
        <v>46</v>
      </c>
      <c r="B57" s="115"/>
      <c r="C57" s="7">
        <v>19840352.73</v>
      </c>
      <c r="D57" s="7">
        <v>610054.0199999999</v>
      </c>
      <c r="E57" s="7">
        <v>190123393.49000001</v>
      </c>
      <c r="F57" s="90">
        <v>210573800.24000001</v>
      </c>
    </row>
    <row r="58" spans="1:6" s="1" customFormat="1" x14ac:dyDescent="0.2">
      <c r="A58" s="9">
        <v>810089</v>
      </c>
      <c r="B58" s="10" t="s">
        <v>47</v>
      </c>
      <c r="C58" s="11">
        <v>13952115.82</v>
      </c>
      <c r="D58" s="11">
        <v>469337.23</v>
      </c>
      <c r="E58" s="11">
        <v>115399180.56</v>
      </c>
      <c r="F58" s="11">
        <v>129820633.61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4699082.82</v>
      </c>
      <c r="D59" s="11">
        <v>78881.490000000005</v>
      </c>
      <c r="E59" s="11">
        <v>56002002.490000002</v>
      </c>
      <c r="F59" s="11">
        <v>60779966.800000004</v>
      </c>
    </row>
    <row r="60" spans="1:6" s="1" customFormat="1" x14ac:dyDescent="0.2">
      <c r="A60" s="9">
        <v>810161</v>
      </c>
      <c r="B60" s="10" t="s">
        <v>49</v>
      </c>
      <c r="C60" s="11">
        <v>1015675.14</v>
      </c>
      <c r="D60" s="11">
        <v>41335.620000000003</v>
      </c>
      <c r="E60" s="1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51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84">
        <v>810309</v>
      </c>
      <c r="B63" s="88" t="s">
        <v>248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14" t="s">
        <v>52</v>
      </c>
      <c r="B64" s="115"/>
      <c r="C64" s="7">
        <v>335656937.47999996</v>
      </c>
      <c r="D64" s="7">
        <v>346593.22000000003</v>
      </c>
      <c r="E64" s="7">
        <v>3259389.71</v>
      </c>
      <c r="F64" s="90">
        <v>339262920.40999997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144422161.32999998</v>
      </c>
      <c r="D65" s="11">
        <v>198915.79</v>
      </c>
      <c r="E65" s="11">
        <v>1396854.51</v>
      </c>
      <c r="F65" s="11">
        <v>146017931.62999997</v>
      </c>
    </row>
    <row r="66" spans="1:6" s="1" customFormat="1" x14ac:dyDescent="0.2">
      <c r="A66" s="9">
        <v>810091</v>
      </c>
      <c r="B66" s="10" t="s">
        <v>54</v>
      </c>
      <c r="C66" s="11">
        <v>32855618.759999998</v>
      </c>
      <c r="D66" s="11">
        <v>56649.33</v>
      </c>
      <c r="E66" s="11">
        <v>448356.52</v>
      </c>
      <c r="F66" s="11">
        <v>33360624.609999996</v>
      </c>
    </row>
    <row r="67" spans="1:6" s="1" customFormat="1" x14ac:dyDescent="0.2">
      <c r="A67" s="9">
        <v>810092</v>
      </c>
      <c r="B67" s="10" t="s">
        <v>55</v>
      </c>
      <c r="C67" s="11">
        <v>87036672.469999999</v>
      </c>
      <c r="D67" s="11">
        <v>26365.77</v>
      </c>
      <c r="E67" s="11">
        <v>943844.51</v>
      </c>
      <c r="F67" s="11">
        <v>88006882.75</v>
      </c>
    </row>
    <row r="68" spans="1:6" s="1" customFormat="1" x14ac:dyDescent="0.2">
      <c r="A68" s="9">
        <v>810139</v>
      </c>
      <c r="B68" s="10" t="s">
        <v>56</v>
      </c>
      <c r="C68" s="11">
        <v>70896700.099999994</v>
      </c>
      <c r="D68" s="11">
        <v>63796.74</v>
      </c>
      <c r="E68" s="11">
        <v>466984.58</v>
      </c>
      <c r="F68" s="11">
        <v>71427481.419999987</v>
      </c>
    </row>
    <row r="69" spans="1:6" s="1" customFormat="1" x14ac:dyDescent="0.2">
      <c r="A69" s="9">
        <v>810247</v>
      </c>
      <c r="B69" s="10" t="s">
        <v>246</v>
      </c>
      <c r="C69" s="11">
        <v>445784.82</v>
      </c>
      <c r="D69" s="11">
        <v>865.59</v>
      </c>
      <c r="E69" s="11">
        <v>3349.59</v>
      </c>
      <c r="F69" s="11">
        <v>450000.00000000006</v>
      </c>
    </row>
    <row r="70" spans="1:6" s="1" customFormat="1" ht="12.75" customHeight="1" x14ac:dyDescent="0.2">
      <c r="A70" s="114" t="s">
        <v>57</v>
      </c>
      <c r="B70" s="115"/>
      <c r="C70" s="7">
        <v>471779030.57000005</v>
      </c>
      <c r="D70" s="7">
        <v>11293414.130000003</v>
      </c>
      <c r="E70" s="7">
        <v>15867584.259999998</v>
      </c>
      <c r="F70" s="90">
        <v>498940028.96000004</v>
      </c>
    </row>
    <row r="71" spans="1:6" s="8" customFormat="1" ht="12.75" customHeight="1" x14ac:dyDescent="0.2">
      <c r="A71" s="9">
        <v>810094</v>
      </c>
      <c r="B71" s="10" t="s">
        <v>58</v>
      </c>
      <c r="C71" s="11">
        <v>276985589.55000001</v>
      </c>
      <c r="D71" s="11">
        <v>7075487.1100000003</v>
      </c>
      <c r="E71" s="11">
        <v>9708402.25</v>
      </c>
      <c r="F71" s="11">
        <v>293769478.91000003</v>
      </c>
    </row>
    <row r="72" spans="1:6" s="1" customFormat="1" x14ac:dyDescent="0.2">
      <c r="A72" s="9">
        <v>810095</v>
      </c>
      <c r="B72" s="10" t="s">
        <v>59</v>
      </c>
      <c r="C72" s="11">
        <v>187793348.52000001</v>
      </c>
      <c r="D72" s="11">
        <v>4012582.55</v>
      </c>
      <c r="E72" s="11">
        <v>5849671.8799999999</v>
      </c>
      <c r="F72" s="11">
        <v>197655602.95000002</v>
      </c>
    </row>
    <row r="73" spans="1:6" s="1" customFormat="1" x14ac:dyDescent="0.2">
      <c r="A73" s="9">
        <v>810163</v>
      </c>
      <c r="B73" s="10" t="s">
        <v>60</v>
      </c>
      <c r="C73" s="11">
        <v>5520278.8399999999</v>
      </c>
      <c r="D73" s="11">
        <v>184159.38</v>
      </c>
      <c r="E73" s="11">
        <v>259487.28</v>
      </c>
      <c r="F73" s="11">
        <v>5963925.5</v>
      </c>
    </row>
    <row r="74" spans="1:6" s="1" customFormat="1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63</v>
      </c>
      <c r="C76" s="11">
        <v>908766.74</v>
      </c>
      <c r="D76" s="11">
        <v>5966.3</v>
      </c>
      <c r="E76" s="11">
        <v>32527.78</v>
      </c>
      <c r="F76" s="11">
        <v>947260.82000000007</v>
      </c>
    </row>
    <row r="77" spans="1:6" s="1" customFormat="1" x14ac:dyDescent="0.2">
      <c r="A77" s="9">
        <v>810244</v>
      </c>
      <c r="B77" s="10" t="s">
        <v>64</v>
      </c>
      <c r="C77" s="11">
        <v>147181.32</v>
      </c>
      <c r="D77" s="11">
        <v>4348.33</v>
      </c>
      <c r="E77" s="11">
        <v>2231.13</v>
      </c>
      <c r="F77" s="11">
        <v>153760.78</v>
      </c>
    </row>
    <row r="78" spans="1:6" s="1" customFormat="1" x14ac:dyDescent="0.2">
      <c r="A78" s="84">
        <v>810311</v>
      </c>
      <c r="B78" s="88" t="s">
        <v>247</v>
      </c>
      <c r="C78" s="11">
        <v>423865.59999999998</v>
      </c>
      <c r="D78" s="11">
        <v>10870.46</v>
      </c>
      <c r="E78" s="11">
        <v>15263.94</v>
      </c>
      <c r="F78" s="11">
        <v>450000</v>
      </c>
    </row>
    <row r="79" spans="1:6" s="8" customFormat="1" ht="12.75" customHeight="1" x14ac:dyDescent="0.2">
      <c r="A79" s="114" t="s">
        <v>65</v>
      </c>
      <c r="B79" s="115"/>
      <c r="C79" s="7">
        <v>1284414039.3599999</v>
      </c>
      <c r="D79" s="7">
        <v>2581162.5499999998</v>
      </c>
      <c r="E79" s="7">
        <v>8976733.1100000013</v>
      </c>
      <c r="F79" s="90">
        <v>1295971935.0199997</v>
      </c>
    </row>
    <row r="80" spans="1:6" s="1" customFormat="1" x14ac:dyDescent="0.2">
      <c r="A80" s="9">
        <v>810004</v>
      </c>
      <c r="B80" s="10" t="s">
        <v>66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</row>
    <row r="81" spans="1:6" s="1" customFormat="1" x14ac:dyDescent="0.2">
      <c r="A81" s="9">
        <v>810097</v>
      </c>
      <c r="B81" s="10" t="s">
        <v>67</v>
      </c>
      <c r="C81" s="11">
        <v>293085497.62</v>
      </c>
      <c r="D81" s="11">
        <v>407744.25</v>
      </c>
      <c r="E81" s="11">
        <v>869083.28</v>
      </c>
      <c r="F81" s="11">
        <v>294362325.14999998</v>
      </c>
    </row>
    <row r="82" spans="1:6" s="1" customFormat="1" x14ac:dyDescent="0.2">
      <c r="A82" s="9">
        <v>810098</v>
      </c>
      <c r="B82" s="10" t="s">
        <v>68</v>
      </c>
      <c r="C82" s="11">
        <v>237411297.38999999</v>
      </c>
      <c r="D82" s="11">
        <v>231370.08</v>
      </c>
      <c r="E82" s="11">
        <v>857678.97</v>
      </c>
      <c r="F82" s="11">
        <v>238500346.44</v>
      </c>
    </row>
    <row r="83" spans="1:6" s="1" customFormat="1" x14ac:dyDescent="0.2">
      <c r="A83" s="9">
        <v>810099</v>
      </c>
      <c r="B83" s="10" t="s">
        <v>69</v>
      </c>
      <c r="C83" s="11">
        <v>432782060.03000003</v>
      </c>
      <c r="D83" s="11">
        <v>1458785.54</v>
      </c>
      <c r="E83" s="11">
        <v>2866773.03</v>
      </c>
      <c r="F83" s="11">
        <v>437107618.60000002</v>
      </c>
    </row>
    <row r="84" spans="1:6" s="1" customFormat="1" ht="25.5" x14ac:dyDescent="0.2">
      <c r="A84" s="9">
        <v>810100</v>
      </c>
      <c r="B84" s="10" t="s">
        <v>70</v>
      </c>
      <c r="C84" s="11">
        <v>108768319.25</v>
      </c>
      <c r="D84" s="11">
        <v>107791.63</v>
      </c>
      <c r="E84" s="11">
        <v>535367.07999999996</v>
      </c>
      <c r="F84" s="11">
        <v>109411477.95999999</v>
      </c>
    </row>
    <row r="85" spans="1:6" s="1" customFormat="1" x14ac:dyDescent="0.2">
      <c r="A85" s="9">
        <v>810101</v>
      </c>
      <c r="B85" s="10" t="s">
        <v>71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</row>
    <row r="86" spans="1:6" s="1" customFormat="1" x14ac:dyDescent="0.2">
      <c r="A86" s="9">
        <v>810103</v>
      </c>
      <c r="B86" s="10" t="s">
        <v>72</v>
      </c>
      <c r="C86" s="11">
        <v>30879145.82</v>
      </c>
      <c r="D86" s="11">
        <v>22537.53</v>
      </c>
      <c r="E86" s="11">
        <v>118409.85</v>
      </c>
      <c r="F86" s="11">
        <v>31020093.200000003</v>
      </c>
    </row>
    <row r="87" spans="1:6" s="1" customFormat="1" x14ac:dyDescent="0.2">
      <c r="A87" s="9">
        <v>810104</v>
      </c>
      <c r="B87" s="10" t="s">
        <v>73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74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75</v>
      </c>
      <c r="C89" s="11">
        <v>14909451.879999999</v>
      </c>
      <c r="D89" s="11">
        <v>114778.87</v>
      </c>
      <c r="E89" s="11">
        <v>341724</v>
      </c>
      <c r="F89" s="11">
        <v>15365954.749999998</v>
      </c>
    </row>
    <row r="90" spans="1:6" s="1" customFormat="1" x14ac:dyDescent="0.2">
      <c r="A90" s="9">
        <v>810144</v>
      </c>
      <c r="B90" s="10" t="s">
        <v>76</v>
      </c>
      <c r="C90" s="11">
        <v>33692198.939999998</v>
      </c>
      <c r="D90" s="11">
        <v>140455.39000000001</v>
      </c>
      <c r="E90" s="11">
        <v>1735208.32</v>
      </c>
      <c r="F90" s="11">
        <v>35567862.649999999</v>
      </c>
    </row>
    <row r="91" spans="1:6" s="1" customFormat="1" x14ac:dyDescent="0.2">
      <c r="A91" s="9">
        <v>810165</v>
      </c>
      <c r="B91" s="10" t="s">
        <v>77</v>
      </c>
      <c r="C91" s="11">
        <v>2778168.29</v>
      </c>
      <c r="D91" s="11">
        <v>0</v>
      </c>
      <c r="E91" s="11">
        <v>20711.71</v>
      </c>
      <c r="F91" s="11">
        <v>2798880</v>
      </c>
    </row>
    <row r="92" spans="1:6" s="1" customFormat="1" x14ac:dyDescent="0.2">
      <c r="A92" s="9">
        <v>810173</v>
      </c>
      <c r="B92" s="10" t="s">
        <v>78</v>
      </c>
      <c r="C92" s="11">
        <v>8519287.8599999994</v>
      </c>
      <c r="D92" s="11">
        <v>3338.08</v>
      </c>
      <c r="E92" s="11">
        <v>30042.68</v>
      </c>
      <c r="F92" s="11">
        <v>8552668.6199999992</v>
      </c>
    </row>
    <row r="93" spans="1:6" s="1" customFormat="1" x14ac:dyDescent="0.2">
      <c r="A93" s="9">
        <v>810177</v>
      </c>
      <c r="B93" s="10" t="s">
        <v>235</v>
      </c>
      <c r="C93" s="11">
        <v>13080305.060000001</v>
      </c>
      <c r="D93" s="11">
        <v>0</v>
      </c>
      <c r="E93" s="11">
        <v>16271.46</v>
      </c>
      <c r="F93" s="11">
        <v>13096576.520000001</v>
      </c>
    </row>
    <row r="94" spans="1:6" s="1" customFormat="1" x14ac:dyDescent="0.2">
      <c r="A94" s="9">
        <v>810187</v>
      </c>
      <c r="B94" s="10" t="s">
        <v>199</v>
      </c>
      <c r="C94" s="11">
        <v>2154438.29</v>
      </c>
      <c r="D94" s="11">
        <v>34223.360000000001</v>
      </c>
      <c r="E94" s="11">
        <v>16915</v>
      </c>
      <c r="F94" s="11">
        <v>2205576.65</v>
      </c>
    </row>
    <row r="95" spans="1:6" s="1" customFormat="1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200</v>
      </c>
      <c r="C98" s="11">
        <v>214522</v>
      </c>
      <c r="D98" s="11">
        <v>0</v>
      </c>
      <c r="E98" s="11">
        <v>0</v>
      </c>
      <c r="F98" s="11">
        <v>214522</v>
      </c>
    </row>
    <row r="99" spans="1:6" s="1" customFormat="1" ht="12.75" customHeight="1" x14ac:dyDescent="0.2">
      <c r="A99" s="114" t="s">
        <v>81</v>
      </c>
      <c r="B99" s="115"/>
      <c r="C99" s="7">
        <v>237923208.82000002</v>
      </c>
      <c r="D99" s="7">
        <v>62461736.690000005</v>
      </c>
      <c r="E99" s="7">
        <v>48827312.359999999</v>
      </c>
      <c r="F99" s="90">
        <v>349212257.87000006</v>
      </c>
    </row>
    <row r="100" spans="1:6" s="1" customFormat="1" x14ac:dyDescent="0.2">
      <c r="A100" s="9">
        <v>810002</v>
      </c>
      <c r="B100" s="10" t="s">
        <v>82</v>
      </c>
      <c r="C100" s="11">
        <v>76520978.479999989</v>
      </c>
      <c r="D100" s="11">
        <v>17094544.550000001</v>
      </c>
      <c r="E100" s="11">
        <v>15213396.73</v>
      </c>
      <c r="F100" s="11">
        <v>108828919.75999999</v>
      </c>
    </row>
    <row r="101" spans="1:6" s="1" customFormat="1" x14ac:dyDescent="0.2">
      <c r="A101" s="9">
        <v>810003</v>
      </c>
      <c r="B101" s="10" t="s">
        <v>83</v>
      </c>
      <c r="C101" s="11">
        <v>81566111.519999996</v>
      </c>
      <c r="D101" s="11">
        <v>24408808.690000001</v>
      </c>
      <c r="E101" s="11">
        <v>17131426.98</v>
      </c>
      <c r="F101" s="11">
        <v>123106347.19</v>
      </c>
    </row>
    <row r="102" spans="1:6" s="1" customFormat="1" x14ac:dyDescent="0.2">
      <c r="A102" s="9">
        <v>810107</v>
      </c>
      <c r="B102" s="10" t="s">
        <v>84</v>
      </c>
      <c r="C102" s="11">
        <v>19734213.210000001</v>
      </c>
      <c r="D102" s="11">
        <v>9094126.9700000007</v>
      </c>
      <c r="E102" s="11">
        <v>6249424.5700000003</v>
      </c>
      <c r="F102" s="11">
        <v>35077764.75</v>
      </c>
    </row>
    <row r="103" spans="1:6" s="1" customFormat="1" x14ac:dyDescent="0.2">
      <c r="A103" s="9">
        <v>810108</v>
      </c>
      <c r="B103" s="10" t="s">
        <v>85</v>
      </c>
      <c r="C103" s="11">
        <v>58348353.490000002</v>
      </c>
      <c r="D103" s="11">
        <v>11581080.74</v>
      </c>
      <c r="E103" s="11">
        <v>9950299.0399999991</v>
      </c>
      <c r="F103" s="11">
        <v>79879733.270000011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1753552.12</v>
      </c>
      <c r="D105" s="11">
        <v>283175.74</v>
      </c>
      <c r="E105" s="11">
        <v>282765.03999999998</v>
      </c>
      <c r="F105" s="11">
        <v>2319492.9</v>
      </c>
    </row>
    <row r="106" spans="1:6" s="1" customFormat="1" ht="12.75" customHeight="1" x14ac:dyDescent="0.2">
      <c r="A106" s="114" t="s">
        <v>88</v>
      </c>
      <c r="B106" s="115"/>
      <c r="C106" s="7">
        <v>6581760.9899999993</v>
      </c>
      <c r="D106" s="7">
        <v>176965.09</v>
      </c>
      <c r="E106" s="7">
        <v>105922194.47</v>
      </c>
      <c r="F106" s="90">
        <v>112680920.55</v>
      </c>
    </row>
    <row r="107" spans="1:6" s="1" customFormat="1" x14ac:dyDescent="0.2">
      <c r="A107" s="9">
        <v>810110</v>
      </c>
      <c r="B107" s="10" t="s">
        <v>89</v>
      </c>
      <c r="C107" s="11">
        <v>2121471.2199999997</v>
      </c>
      <c r="D107" s="11">
        <v>23320.55</v>
      </c>
      <c r="E107" s="11">
        <v>21602765.510000002</v>
      </c>
      <c r="F107" s="11">
        <v>23747557.280000001</v>
      </c>
    </row>
    <row r="108" spans="1:6" s="8" customFormat="1" ht="12.75" customHeight="1" x14ac:dyDescent="0.2">
      <c r="A108" s="9">
        <v>810111</v>
      </c>
      <c r="B108" s="10" t="s">
        <v>90</v>
      </c>
      <c r="C108" s="11">
        <v>4460289.7699999996</v>
      </c>
      <c r="D108" s="11">
        <v>153644.54</v>
      </c>
      <c r="E108" s="11">
        <v>84319428.959999993</v>
      </c>
      <c r="F108" s="11">
        <v>88933363.269999996</v>
      </c>
    </row>
    <row r="109" spans="1:6" s="1" customFormat="1" ht="12.75" customHeight="1" x14ac:dyDescent="0.2">
      <c r="A109" s="114" t="s">
        <v>91</v>
      </c>
      <c r="B109" s="115"/>
      <c r="C109" s="7">
        <v>221940198.79000002</v>
      </c>
      <c r="D109" s="7">
        <v>4134266.67</v>
      </c>
      <c r="E109" s="7">
        <v>434313.71</v>
      </c>
      <c r="F109" s="90">
        <v>226508779.17000002</v>
      </c>
    </row>
    <row r="110" spans="1:6" s="1" customFormat="1" x14ac:dyDescent="0.2">
      <c r="A110" s="9">
        <v>810005</v>
      </c>
      <c r="B110" s="10" t="s">
        <v>201</v>
      </c>
      <c r="C110" s="11">
        <v>165133346.65000001</v>
      </c>
      <c r="D110" s="11">
        <v>3319956.64</v>
      </c>
      <c r="E110" s="11">
        <v>324260.46000000002</v>
      </c>
      <c r="F110" s="11">
        <v>168777563.75</v>
      </c>
    </row>
    <row r="111" spans="1:6" s="1" customFormat="1" x14ac:dyDescent="0.2">
      <c r="A111" s="9">
        <v>810146</v>
      </c>
      <c r="B111" s="10" t="s">
        <v>92</v>
      </c>
      <c r="C111" s="11">
        <v>53659122.460000001</v>
      </c>
      <c r="D111" s="11">
        <v>707864.28</v>
      </c>
      <c r="E111" s="11">
        <v>96526.95</v>
      </c>
      <c r="F111" s="11">
        <v>54463513.690000005</v>
      </c>
    </row>
    <row r="112" spans="1:6" s="1" customFormat="1" x14ac:dyDescent="0.2">
      <c r="A112" s="9">
        <v>810181</v>
      </c>
      <c r="B112" s="10" t="s">
        <v>93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14" t="s">
        <v>95</v>
      </c>
      <c r="B114" s="115"/>
      <c r="C114" s="7">
        <v>168073109.88999999</v>
      </c>
      <c r="D114" s="7">
        <v>218737.51</v>
      </c>
      <c r="E114" s="7">
        <v>404251.49000000005</v>
      </c>
      <c r="F114" s="90">
        <v>168696098.88999999</v>
      </c>
    </row>
    <row r="115" spans="1:6" s="1" customFormat="1" x14ac:dyDescent="0.2">
      <c r="A115" s="9">
        <v>810113</v>
      </c>
      <c r="B115" s="10" t="s">
        <v>96</v>
      </c>
      <c r="C115" s="11">
        <v>119871703.30999999</v>
      </c>
      <c r="D115" s="11">
        <v>157198.79</v>
      </c>
      <c r="E115" s="11">
        <v>336854.53</v>
      </c>
      <c r="F115" s="11">
        <v>120365756.63</v>
      </c>
    </row>
    <row r="116" spans="1:6" s="8" customFormat="1" ht="12.75" customHeight="1" x14ac:dyDescent="0.2">
      <c r="A116" s="9">
        <v>810114</v>
      </c>
      <c r="B116" s="10" t="s">
        <v>97</v>
      </c>
      <c r="C116" s="11">
        <v>48201406.579999998</v>
      </c>
      <c r="D116" s="11">
        <v>61538.720000000001</v>
      </c>
      <c r="E116" s="11">
        <v>67396.960000000006</v>
      </c>
      <c r="F116" s="11">
        <v>48330342.259999998</v>
      </c>
    </row>
    <row r="117" spans="1:6" s="1" customFormat="1" ht="12.75" customHeight="1" x14ac:dyDescent="0.2">
      <c r="A117" s="114" t="s">
        <v>98</v>
      </c>
      <c r="B117" s="115"/>
      <c r="C117" s="7">
        <v>1917366604.3</v>
      </c>
      <c r="D117" s="7">
        <v>125965530.35000002</v>
      </c>
      <c r="E117" s="7">
        <v>95054161.819999978</v>
      </c>
      <c r="F117" s="90">
        <v>2138386296.47</v>
      </c>
    </row>
    <row r="118" spans="1:6" s="1" customFormat="1" x14ac:dyDescent="0.2">
      <c r="A118" s="9">
        <v>810077</v>
      </c>
      <c r="B118" s="10" t="s">
        <v>99</v>
      </c>
      <c r="C118" s="11">
        <v>75378802.840000004</v>
      </c>
      <c r="D118" s="11">
        <v>4480439.0199999996</v>
      </c>
      <c r="E118" s="11">
        <v>4377390.62</v>
      </c>
      <c r="F118" s="11">
        <v>84236632.480000004</v>
      </c>
    </row>
    <row r="119" spans="1:6" s="1" customFormat="1" x14ac:dyDescent="0.2">
      <c r="A119" s="9">
        <v>810116</v>
      </c>
      <c r="B119" s="10" t="s">
        <v>100</v>
      </c>
      <c r="C119" s="11">
        <v>136048205.81999999</v>
      </c>
      <c r="D119" s="11">
        <v>9712431.0199999996</v>
      </c>
      <c r="E119" s="11">
        <v>10079796.26</v>
      </c>
      <c r="F119" s="11">
        <v>155840433.09999999</v>
      </c>
    </row>
    <row r="120" spans="1:6" s="1" customFormat="1" x14ac:dyDescent="0.2">
      <c r="A120" s="9">
        <v>810117</v>
      </c>
      <c r="B120" s="10" t="s">
        <v>101</v>
      </c>
      <c r="C120" s="11">
        <v>308526455.02999997</v>
      </c>
      <c r="D120" s="11">
        <v>16067476.630000001</v>
      </c>
      <c r="E120" s="11">
        <v>10645749.119999999</v>
      </c>
      <c r="F120" s="11">
        <v>335239680.77999997</v>
      </c>
    </row>
    <row r="121" spans="1:6" s="1" customFormat="1" x14ac:dyDescent="0.2">
      <c r="A121" s="9">
        <v>810119</v>
      </c>
      <c r="B121" s="10" t="s">
        <v>102</v>
      </c>
      <c r="C121" s="11">
        <v>3758790.02</v>
      </c>
      <c r="D121" s="11">
        <v>179622</v>
      </c>
      <c r="E121" s="11">
        <v>230298</v>
      </c>
      <c r="F121" s="11">
        <v>4168710.02</v>
      </c>
    </row>
    <row r="122" spans="1:6" s="1" customFormat="1" x14ac:dyDescent="0.2">
      <c r="A122" s="9">
        <v>810120</v>
      </c>
      <c r="B122" s="10" t="s">
        <v>103</v>
      </c>
      <c r="C122" s="11">
        <v>14996962.09</v>
      </c>
      <c r="D122" s="11">
        <v>1388909.45</v>
      </c>
      <c r="E122" s="11">
        <v>709571.53</v>
      </c>
      <c r="F122" s="11">
        <v>17095443.07</v>
      </c>
    </row>
    <row r="123" spans="1:6" s="1" customFormat="1" x14ac:dyDescent="0.2">
      <c r="A123" s="9">
        <v>810121</v>
      </c>
      <c r="B123" s="10" t="s">
        <v>104</v>
      </c>
      <c r="C123" s="11">
        <v>8914024.3500000015</v>
      </c>
      <c r="D123" s="11">
        <v>786223.12</v>
      </c>
      <c r="E123" s="11">
        <v>763870.57000000007</v>
      </c>
      <c r="F123" s="11">
        <v>10464118.040000001</v>
      </c>
    </row>
    <row r="124" spans="1:6" s="1" customFormat="1" x14ac:dyDescent="0.2">
      <c r="A124" s="9">
        <v>810122</v>
      </c>
      <c r="B124" s="10" t="s">
        <v>105</v>
      </c>
      <c r="C124" s="11">
        <v>251922354.68000001</v>
      </c>
      <c r="D124" s="11">
        <v>22587323.460000001</v>
      </c>
      <c r="E124" s="11">
        <v>9072876.5399999991</v>
      </c>
      <c r="F124" s="11">
        <v>283582554.68000001</v>
      </c>
    </row>
    <row r="125" spans="1:6" s="1" customFormat="1" x14ac:dyDescent="0.2">
      <c r="A125" s="9">
        <v>810123</v>
      </c>
      <c r="B125" s="10" t="s">
        <v>106</v>
      </c>
      <c r="C125" s="11">
        <v>249175460.87</v>
      </c>
      <c r="D125" s="11">
        <v>20034374.579999998</v>
      </c>
      <c r="E125" s="11">
        <v>26541793.34</v>
      </c>
      <c r="F125" s="11">
        <v>295751628.78999996</v>
      </c>
    </row>
    <row r="126" spans="1:6" s="1" customFormat="1" x14ac:dyDescent="0.2">
      <c r="A126" s="9">
        <v>810124</v>
      </c>
      <c r="B126" s="10" t="s">
        <v>107</v>
      </c>
      <c r="C126" s="11">
        <v>64628068.950000003</v>
      </c>
      <c r="D126" s="11">
        <v>4493834.91</v>
      </c>
      <c r="E126" s="11">
        <v>2646675.77</v>
      </c>
      <c r="F126" s="11">
        <v>71768579.629999995</v>
      </c>
    </row>
    <row r="127" spans="1:6" s="1" customFormat="1" x14ac:dyDescent="0.2">
      <c r="A127" s="9">
        <v>810125</v>
      </c>
      <c r="B127" s="10" t="s">
        <v>108</v>
      </c>
      <c r="C127" s="11">
        <v>136734611.53</v>
      </c>
      <c r="D127" s="11">
        <v>9885383.8900000006</v>
      </c>
      <c r="E127" s="11">
        <v>4023298.23</v>
      </c>
      <c r="F127" s="11">
        <v>150643293.65000001</v>
      </c>
    </row>
    <row r="128" spans="1:6" s="1" customFormat="1" x14ac:dyDescent="0.2">
      <c r="A128" s="9">
        <v>810147</v>
      </c>
      <c r="B128" s="10" t="s">
        <v>109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</row>
    <row r="129" spans="1:6" s="1" customFormat="1" x14ac:dyDescent="0.2">
      <c r="A129" s="9">
        <v>810148</v>
      </c>
      <c r="B129" s="10" t="s">
        <v>110</v>
      </c>
      <c r="C129" s="11">
        <v>23792632.91</v>
      </c>
      <c r="D129" s="11">
        <v>2332346.48</v>
      </c>
      <c r="E129" s="11">
        <v>1346082.01</v>
      </c>
      <c r="F129" s="11">
        <v>27471061.400000002</v>
      </c>
    </row>
    <row r="130" spans="1:6" s="1" customFormat="1" ht="25.5" x14ac:dyDescent="0.2">
      <c r="A130" s="9">
        <v>810149</v>
      </c>
      <c r="B130" s="10" t="s">
        <v>111</v>
      </c>
      <c r="C130" s="11">
        <v>2121857.39</v>
      </c>
      <c r="D130" s="11">
        <v>191090.34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3" t="s">
        <v>202</v>
      </c>
      <c r="C131" s="11">
        <v>327589026.76999998</v>
      </c>
      <c r="D131" s="11">
        <v>17005574.350000001</v>
      </c>
      <c r="E131" s="11">
        <v>9372269.6300000008</v>
      </c>
      <c r="F131" s="11">
        <v>353966870.75</v>
      </c>
    </row>
    <row r="132" spans="1:6" s="1" customFormat="1" x14ac:dyDescent="0.2">
      <c r="A132" s="9">
        <v>810160</v>
      </c>
      <c r="B132" s="13" t="s">
        <v>112</v>
      </c>
      <c r="C132" s="11">
        <v>77658037.140000001</v>
      </c>
      <c r="D132" s="11">
        <v>4077219.15</v>
      </c>
      <c r="E132" s="11">
        <v>1826699.53</v>
      </c>
      <c r="F132" s="11">
        <v>83561955.820000008</v>
      </c>
    </row>
    <row r="133" spans="1:6" s="1" customFormat="1" x14ac:dyDescent="0.2">
      <c r="A133" s="9">
        <v>810183</v>
      </c>
      <c r="B133" s="13" t="s">
        <v>241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114</v>
      </c>
      <c r="C135" s="11">
        <v>2516142.5099999998</v>
      </c>
      <c r="D135" s="11">
        <v>204483.93</v>
      </c>
      <c r="E135" s="11">
        <v>225742.22</v>
      </c>
      <c r="F135" s="11">
        <v>2946368.66</v>
      </c>
    </row>
    <row r="136" spans="1:6" s="1" customFormat="1" x14ac:dyDescent="0.2">
      <c r="A136" s="9">
        <v>810190</v>
      </c>
      <c r="B136" s="13" t="s">
        <v>115</v>
      </c>
      <c r="C136" s="11">
        <v>1960983.18</v>
      </c>
      <c r="D136" s="11">
        <v>106794.76</v>
      </c>
      <c r="E136" s="1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116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3" t="s">
        <v>117</v>
      </c>
      <c r="C138" s="11">
        <v>1669946.36</v>
      </c>
      <c r="D138" s="11">
        <v>45145.17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242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3" t="s">
        <v>118</v>
      </c>
      <c r="C141" s="11">
        <v>79713.240000000005</v>
      </c>
      <c r="D141" s="11">
        <v>398235.44</v>
      </c>
      <c r="E141" s="11">
        <v>321601.32</v>
      </c>
      <c r="F141" s="11">
        <v>799550</v>
      </c>
    </row>
    <row r="142" spans="1:6" s="1" customFormat="1" x14ac:dyDescent="0.2">
      <c r="A142" s="9">
        <v>810249</v>
      </c>
      <c r="B142" s="13" t="s">
        <v>119</v>
      </c>
      <c r="C142" s="11">
        <v>12550631.949999999</v>
      </c>
      <c r="D142" s="11">
        <v>720665.43</v>
      </c>
      <c r="E142" s="11">
        <v>590487.06000000006</v>
      </c>
      <c r="F142" s="11">
        <v>13861784.439999999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243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6" s="1" customFormat="1" x14ac:dyDescent="0.2">
      <c r="A146" s="114" t="s">
        <v>120</v>
      </c>
      <c r="B146" s="115"/>
      <c r="C146" s="7">
        <v>38499552.600000001</v>
      </c>
      <c r="D146" s="7">
        <v>945295.90000000014</v>
      </c>
      <c r="E146" s="7">
        <v>211968791.63</v>
      </c>
      <c r="F146" s="90">
        <v>251413640.13</v>
      </c>
    </row>
    <row r="147" spans="1:6" s="1" customFormat="1" x14ac:dyDescent="0.2">
      <c r="A147" s="9">
        <v>810006</v>
      </c>
      <c r="B147" s="10" t="s">
        <v>121</v>
      </c>
      <c r="C147" s="11">
        <v>31374070.93</v>
      </c>
      <c r="D147" s="11">
        <v>755722.1</v>
      </c>
      <c r="E147" s="11">
        <v>165156029.38</v>
      </c>
      <c r="F147" s="11">
        <v>197285822.41</v>
      </c>
    </row>
    <row r="148" spans="1:6" s="1" customFormat="1" x14ac:dyDescent="0.2">
      <c r="A148" s="9">
        <v>810151</v>
      </c>
      <c r="B148" s="10" t="s">
        <v>122</v>
      </c>
      <c r="C148" s="11">
        <v>6069347.9800000004</v>
      </c>
      <c r="D148" s="11">
        <v>70860.19</v>
      </c>
      <c r="E148" s="11">
        <v>39232456.149999999</v>
      </c>
      <c r="F148" s="11">
        <v>45372664.32</v>
      </c>
    </row>
    <row r="149" spans="1:6" s="1" customFormat="1" x14ac:dyDescent="0.2">
      <c r="A149" s="9">
        <v>810152</v>
      </c>
      <c r="B149" s="10" t="s">
        <v>123</v>
      </c>
      <c r="C149" s="11">
        <v>292203.33999999997</v>
      </c>
      <c r="D149" s="11">
        <v>114327.42000000001</v>
      </c>
      <c r="E149" s="11">
        <v>673004.09</v>
      </c>
      <c r="F149" s="11">
        <v>1079534.8500000001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87749.83</v>
      </c>
      <c r="D150" s="11">
        <v>3482.14</v>
      </c>
      <c r="E150" s="11">
        <v>2798216.1</v>
      </c>
      <c r="F150" s="11">
        <v>2889448.0700000003</v>
      </c>
    </row>
    <row r="151" spans="1:6" s="1" customFormat="1" x14ac:dyDescent="0.2">
      <c r="A151" s="9">
        <v>810169</v>
      </c>
      <c r="B151" s="10" t="s">
        <v>44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6" s="1" customFormat="1" x14ac:dyDescent="0.2">
      <c r="A152" s="9">
        <v>810192</v>
      </c>
      <c r="B152" s="10" t="s">
        <v>125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6" s="8" customFormat="1" x14ac:dyDescent="0.2">
      <c r="A153" s="9">
        <v>810304</v>
      </c>
      <c r="B153" s="10" t="s">
        <v>193</v>
      </c>
      <c r="C153" s="11">
        <v>65593.850000000006</v>
      </c>
      <c r="D153" s="11">
        <v>904.05</v>
      </c>
      <c r="E153" s="11">
        <v>498080.1</v>
      </c>
      <c r="F153" s="11">
        <v>564578</v>
      </c>
    </row>
    <row r="154" spans="1:6" s="8" customFormat="1" ht="12.75" customHeight="1" x14ac:dyDescent="0.2">
      <c r="A154" s="114" t="s">
        <v>126</v>
      </c>
      <c r="B154" s="115"/>
      <c r="C154" s="7">
        <v>9802605.9100000001</v>
      </c>
      <c r="D154" s="7">
        <v>198469527.83000001</v>
      </c>
      <c r="E154" s="7">
        <v>534319.19999999995</v>
      </c>
      <c r="F154" s="90">
        <v>208806452.94</v>
      </c>
    </row>
    <row r="155" spans="1:6" s="8" customFormat="1" ht="12.75" customHeight="1" x14ac:dyDescent="0.2">
      <c r="A155" s="9">
        <v>810131</v>
      </c>
      <c r="B155" s="10" t="s">
        <v>127</v>
      </c>
      <c r="C155" s="11">
        <v>9802605.9100000001</v>
      </c>
      <c r="D155" s="11">
        <v>198469527.83000001</v>
      </c>
      <c r="E155" s="11">
        <v>534319.19999999995</v>
      </c>
      <c r="F155" s="11">
        <v>208806452.94</v>
      </c>
    </row>
    <row r="156" spans="1:6" s="8" customFormat="1" ht="12.75" customHeight="1" x14ac:dyDescent="0.2">
      <c r="A156" s="52"/>
      <c r="B156" s="52" t="s">
        <v>128</v>
      </c>
      <c r="C156" s="14">
        <v>6536975388.6200008</v>
      </c>
      <c r="D156" s="14">
        <v>1014913920.2199999</v>
      </c>
      <c r="E156" s="14">
        <v>1210337635.74</v>
      </c>
      <c r="F156" s="14">
        <v>8762226944.5799999</v>
      </c>
    </row>
    <row r="157" spans="1:6" s="8" customFormat="1" ht="12.75" customHeight="1" x14ac:dyDescent="0.2">
      <c r="A157" s="1"/>
      <c r="B157" s="21"/>
      <c r="C157" s="92"/>
      <c r="D157" s="92"/>
      <c r="E157" s="92"/>
      <c r="F157" s="92"/>
    </row>
    <row r="158" spans="1:6" s="8" customFormat="1" ht="12.75" hidden="1" customHeight="1" x14ac:dyDescent="0.2">
      <c r="A158" s="81"/>
      <c r="B158" s="81"/>
      <c r="C158" s="16"/>
      <c r="D158" s="16"/>
      <c r="E158" s="16"/>
      <c r="F158" s="16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26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0" width="9.140625" style="4" customWidth="1"/>
    <col min="16321" max="16384" width="9.140625" style="4"/>
  </cols>
  <sheetData>
    <row r="1" spans="1:6" x14ac:dyDescent="0.2">
      <c r="A1" s="124" t="s">
        <v>271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141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142</v>
      </c>
      <c r="D9" s="133"/>
      <c r="E9" s="134"/>
      <c r="F9" s="138" t="s">
        <v>208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22">
        <v>1478</v>
      </c>
      <c r="D12" s="22">
        <v>64055</v>
      </c>
      <c r="E12" s="22">
        <v>323</v>
      </c>
      <c r="F12" s="91">
        <v>65856</v>
      </c>
    </row>
    <row r="13" spans="1:6" s="1" customFormat="1" x14ac:dyDescent="0.2">
      <c r="A13" s="9">
        <v>810001</v>
      </c>
      <c r="B13" s="10" t="s">
        <v>7</v>
      </c>
      <c r="C13" s="23">
        <v>1466</v>
      </c>
      <c r="D13" s="23">
        <v>61511</v>
      </c>
      <c r="E13" s="23">
        <v>323</v>
      </c>
      <c r="F13" s="23">
        <v>63300</v>
      </c>
    </row>
    <row r="14" spans="1:6" s="1" customFormat="1" x14ac:dyDescent="0.2">
      <c r="A14" s="9">
        <v>810175</v>
      </c>
      <c r="B14" s="10" t="s">
        <v>8</v>
      </c>
      <c r="C14" s="23">
        <v>12</v>
      </c>
      <c r="D14" s="23">
        <v>2544</v>
      </c>
      <c r="E14" s="23">
        <v>0</v>
      </c>
      <c r="F14" s="23">
        <v>2556</v>
      </c>
    </row>
    <row r="15" spans="1:6" s="8" customFormat="1" ht="12.75" customHeight="1" x14ac:dyDescent="0.2">
      <c r="A15" s="114" t="s">
        <v>9</v>
      </c>
      <c r="B15" s="115"/>
      <c r="C15" s="22">
        <v>2194</v>
      </c>
      <c r="D15" s="22">
        <v>42800</v>
      </c>
      <c r="E15" s="22">
        <v>90</v>
      </c>
      <c r="F15" s="91">
        <v>45084</v>
      </c>
    </row>
    <row r="16" spans="1:6" s="1" customFormat="1" x14ac:dyDescent="0.2">
      <c r="A16" s="9">
        <v>810008</v>
      </c>
      <c r="B16" s="10" t="s">
        <v>10</v>
      </c>
      <c r="C16" s="23">
        <v>1727</v>
      </c>
      <c r="D16" s="23">
        <v>27025</v>
      </c>
      <c r="E16" s="23">
        <v>60</v>
      </c>
      <c r="F16" s="23">
        <v>28812</v>
      </c>
    </row>
    <row r="17" spans="1:6" s="1" customFormat="1" x14ac:dyDescent="0.2">
      <c r="A17" s="9">
        <v>810009</v>
      </c>
      <c r="B17" s="10" t="s">
        <v>11</v>
      </c>
      <c r="C17" s="23">
        <v>467</v>
      </c>
      <c r="D17" s="23">
        <v>15775</v>
      </c>
      <c r="E17" s="23">
        <v>30</v>
      </c>
      <c r="F17" s="23">
        <v>16272</v>
      </c>
    </row>
    <row r="18" spans="1:6" s="8" customFormat="1" ht="12.75" customHeight="1" x14ac:dyDescent="0.2">
      <c r="A18" s="114" t="s">
        <v>12</v>
      </c>
      <c r="B18" s="115"/>
      <c r="C18" s="22">
        <v>25089</v>
      </c>
      <c r="D18" s="22">
        <v>945</v>
      </c>
      <c r="E18" s="22">
        <v>42327</v>
      </c>
      <c r="F18" s="91">
        <v>68361</v>
      </c>
    </row>
    <row r="19" spans="1:6" s="1" customFormat="1" x14ac:dyDescent="0.2">
      <c r="A19" s="9">
        <v>810017</v>
      </c>
      <c r="B19" s="10" t="s">
        <v>13</v>
      </c>
      <c r="C19" s="23">
        <v>19136</v>
      </c>
      <c r="D19" s="23">
        <v>750</v>
      </c>
      <c r="E19" s="23">
        <v>25032</v>
      </c>
      <c r="F19" s="23">
        <v>44918</v>
      </c>
    </row>
    <row r="20" spans="1:6" s="1" customFormat="1" ht="25.5" x14ac:dyDescent="0.2">
      <c r="A20" s="9">
        <v>810026</v>
      </c>
      <c r="B20" s="10" t="s">
        <v>14</v>
      </c>
      <c r="C20" s="23">
        <v>5141</v>
      </c>
      <c r="D20" s="23">
        <v>176</v>
      </c>
      <c r="E20" s="23">
        <v>8502</v>
      </c>
      <c r="F20" s="23">
        <v>13819</v>
      </c>
    </row>
    <row r="21" spans="1:6" s="1" customFormat="1" x14ac:dyDescent="0.2">
      <c r="A21" s="9">
        <v>810206</v>
      </c>
      <c r="B21" s="10" t="s">
        <v>15</v>
      </c>
      <c r="C21" s="23">
        <v>812</v>
      </c>
      <c r="D21" s="23">
        <v>19</v>
      </c>
      <c r="E21" s="23">
        <v>8793</v>
      </c>
      <c r="F21" s="23">
        <v>9624</v>
      </c>
    </row>
    <row r="22" spans="1:6" s="8" customFormat="1" ht="12.75" customHeight="1" x14ac:dyDescent="0.2">
      <c r="A22" s="114" t="s">
        <v>16</v>
      </c>
      <c r="B22" s="115"/>
      <c r="C22" s="22">
        <v>80836</v>
      </c>
      <c r="D22" s="22">
        <v>337</v>
      </c>
      <c r="E22" s="22">
        <v>272</v>
      </c>
      <c r="F22" s="91">
        <v>81445</v>
      </c>
    </row>
    <row r="23" spans="1:6" s="1" customFormat="1" x14ac:dyDescent="0.2">
      <c r="A23" s="9">
        <v>810032</v>
      </c>
      <c r="B23" s="10" t="s">
        <v>17</v>
      </c>
      <c r="C23" s="23">
        <v>80836</v>
      </c>
      <c r="D23" s="23">
        <v>337</v>
      </c>
      <c r="E23" s="23">
        <v>272</v>
      </c>
      <c r="F23" s="23">
        <v>81445</v>
      </c>
    </row>
    <row r="24" spans="1:6" s="8" customFormat="1" ht="12.75" customHeight="1" x14ac:dyDescent="0.2">
      <c r="A24" s="114" t="s">
        <v>18</v>
      </c>
      <c r="B24" s="115"/>
      <c r="C24" s="22">
        <v>47276</v>
      </c>
      <c r="D24" s="22">
        <v>74</v>
      </c>
      <c r="E24" s="22">
        <v>294</v>
      </c>
      <c r="F24" s="91">
        <v>47644</v>
      </c>
    </row>
    <row r="25" spans="1:6" s="1" customFormat="1" x14ac:dyDescent="0.2">
      <c r="A25" s="9">
        <v>810039</v>
      </c>
      <c r="B25" s="10" t="s">
        <v>19</v>
      </c>
      <c r="C25" s="23">
        <v>33547</v>
      </c>
      <c r="D25" s="23">
        <v>36</v>
      </c>
      <c r="E25" s="23">
        <v>223</v>
      </c>
      <c r="F25" s="23">
        <v>33806</v>
      </c>
    </row>
    <row r="26" spans="1:6" s="1" customFormat="1" x14ac:dyDescent="0.2">
      <c r="A26" s="9">
        <v>810040</v>
      </c>
      <c r="B26" s="10" t="s">
        <v>20</v>
      </c>
      <c r="C26" s="23">
        <v>13729</v>
      </c>
      <c r="D26" s="23">
        <v>38</v>
      </c>
      <c r="E26" s="23">
        <v>71</v>
      </c>
      <c r="F26" s="23">
        <v>13838</v>
      </c>
    </row>
    <row r="27" spans="1:6" s="8" customFormat="1" ht="12.75" customHeight="1" x14ac:dyDescent="0.2">
      <c r="A27" s="114" t="s">
        <v>21</v>
      </c>
      <c r="B27" s="115"/>
      <c r="C27" s="22">
        <v>4815</v>
      </c>
      <c r="D27" s="22">
        <v>48730</v>
      </c>
      <c r="E27" s="22">
        <v>1895</v>
      </c>
      <c r="F27" s="91">
        <v>55440</v>
      </c>
    </row>
    <row r="28" spans="1:6" s="1" customFormat="1" x14ac:dyDescent="0.2">
      <c r="A28" s="9">
        <v>810058</v>
      </c>
      <c r="B28" s="10" t="s">
        <v>22</v>
      </c>
      <c r="C28" s="23">
        <v>4542</v>
      </c>
      <c r="D28" s="23">
        <v>44848</v>
      </c>
      <c r="E28" s="23">
        <v>1599</v>
      </c>
      <c r="F28" s="23">
        <v>50989</v>
      </c>
    </row>
    <row r="29" spans="1:6" s="1" customFormat="1" x14ac:dyDescent="0.2">
      <c r="A29" s="9">
        <v>810162</v>
      </c>
      <c r="B29" s="10" t="s">
        <v>23</v>
      </c>
      <c r="C29" s="23">
        <v>273</v>
      </c>
      <c r="D29" s="23">
        <v>3882</v>
      </c>
      <c r="E29" s="23">
        <v>296</v>
      </c>
      <c r="F29" s="23">
        <v>4451</v>
      </c>
    </row>
    <row r="30" spans="1:6" s="1" customFormat="1" x14ac:dyDescent="0.2">
      <c r="A30" s="114" t="s">
        <v>24</v>
      </c>
      <c r="B30" s="115"/>
      <c r="C30" s="22">
        <v>63403</v>
      </c>
      <c r="D30" s="22">
        <v>21674</v>
      </c>
      <c r="E30" s="22">
        <v>515</v>
      </c>
      <c r="F30" s="91">
        <v>85592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47054</v>
      </c>
      <c r="D31" s="23">
        <v>10571</v>
      </c>
      <c r="E31" s="23">
        <v>396</v>
      </c>
      <c r="F31" s="23">
        <v>58021</v>
      </c>
    </row>
    <row r="32" spans="1:6" s="1" customFormat="1" x14ac:dyDescent="0.2">
      <c r="A32" s="9">
        <v>810062</v>
      </c>
      <c r="B32" s="10" t="s">
        <v>26</v>
      </c>
      <c r="C32" s="23">
        <v>16349</v>
      </c>
      <c r="D32" s="23">
        <v>11103</v>
      </c>
      <c r="E32" s="23">
        <v>119</v>
      </c>
      <c r="F32" s="23">
        <v>27571</v>
      </c>
    </row>
    <row r="33" spans="1:6" s="1" customFormat="1" x14ac:dyDescent="0.2">
      <c r="A33" s="114" t="s">
        <v>27</v>
      </c>
      <c r="B33" s="115"/>
      <c r="C33" s="22">
        <v>189165</v>
      </c>
      <c r="D33" s="22">
        <v>3014</v>
      </c>
      <c r="E33" s="22">
        <v>4540</v>
      </c>
      <c r="F33" s="91">
        <v>196719</v>
      </c>
    </row>
    <row r="34" spans="1:6" s="1" customFormat="1" x14ac:dyDescent="0.2">
      <c r="A34" s="9">
        <v>810064</v>
      </c>
      <c r="B34" s="10" t="s">
        <v>28</v>
      </c>
      <c r="C34" s="23">
        <v>43823</v>
      </c>
      <c r="D34" s="23">
        <v>2174</v>
      </c>
      <c r="E34" s="23">
        <v>1650</v>
      </c>
      <c r="F34" s="23">
        <v>47647</v>
      </c>
    </row>
    <row r="35" spans="1:6" s="1" customFormat="1" x14ac:dyDescent="0.2">
      <c r="A35" s="9">
        <v>810073</v>
      </c>
      <c r="B35" s="10" t="s">
        <v>29</v>
      </c>
      <c r="C35" s="23">
        <v>15566</v>
      </c>
      <c r="D35" s="23">
        <v>71</v>
      </c>
      <c r="E35" s="23">
        <v>33</v>
      </c>
      <c r="F35" s="23">
        <v>15670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35538</v>
      </c>
      <c r="D36" s="23">
        <v>283</v>
      </c>
      <c r="E36" s="23">
        <v>2401</v>
      </c>
      <c r="F36" s="23">
        <v>38222</v>
      </c>
    </row>
    <row r="37" spans="1:6" s="1" customFormat="1" x14ac:dyDescent="0.2">
      <c r="A37" s="9">
        <v>810076</v>
      </c>
      <c r="B37" s="10" t="s">
        <v>31</v>
      </c>
      <c r="C37" s="23">
        <v>94238</v>
      </c>
      <c r="D37" s="23">
        <v>486</v>
      </c>
      <c r="E37" s="23">
        <v>456</v>
      </c>
      <c r="F37" s="23">
        <v>95180</v>
      </c>
    </row>
    <row r="38" spans="1:6" s="1" customFormat="1" x14ac:dyDescent="0.2">
      <c r="A38" s="114" t="s">
        <v>32</v>
      </c>
      <c r="B38" s="115"/>
      <c r="C38" s="22">
        <v>17164</v>
      </c>
      <c r="D38" s="22">
        <v>93</v>
      </c>
      <c r="E38" s="22">
        <v>34</v>
      </c>
      <c r="F38" s="91">
        <v>17291</v>
      </c>
    </row>
    <row r="39" spans="1:6" s="1" customFormat="1" x14ac:dyDescent="0.2">
      <c r="A39" s="9">
        <v>810157</v>
      </c>
      <c r="B39" s="10" t="s">
        <v>33</v>
      </c>
      <c r="C39" s="23">
        <v>17164</v>
      </c>
      <c r="D39" s="23">
        <v>93</v>
      </c>
      <c r="E39" s="23">
        <v>34</v>
      </c>
      <c r="F39" s="23">
        <v>17291</v>
      </c>
    </row>
    <row r="40" spans="1:6" s="1" customFormat="1" x14ac:dyDescent="0.2">
      <c r="A40" s="114" t="s">
        <v>34</v>
      </c>
      <c r="B40" s="115"/>
      <c r="C40" s="22">
        <v>223063</v>
      </c>
      <c r="D40" s="22">
        <v>13760</v>
      </c>
      <c r="E40" s="22">
        <v>2955</v>
      </c>
      <c r="F40" s="91">
        <v>239778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112715</v>
      </c>
      <c r="D41" s="23">
        <v>4550</v>
      </c>
      <c r="E41" s="23">
        <v>1351</v>
      </c>
      <c r="F41" s="23">
        <v>118616</v>
      </c>
    </row>
    <row r="42" spans="1:6" s="1" customFormat="1" ht="25.5" x14ac:dyDescent="0.2">
      <c r="A42" s="9">
        <v>810127</v>
      </c>
      <c r="B42" s="10" t="s">
        <v>36</v>
      </c>
      <c r="C42" s="23">
        <v>5658</v>
      </c>
      <c r="D42" s="23">
        <v>210</v>
      </c>
      <c r="E42" s="23">
        <v>66</v>
      </c>
      <c r="F42" s="23">
        <v>5934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83421</v>
      </c>
      <c r="D43" s="23">
        <v>3128</v>
      </c>
      <c r="E43" s="23">
        <v>622</v>
      </c>
      <c r="F43" s="23">
        <v>87171</v>
      </c>
    </row>
    <row r="44" spans="1:6" s="1" customFormat="1" x14ac:dyDescent="0.2">
      <c r="A44" s="9">
        <v>810154</v>
      </c>
      <c r="B44" s="10" t="s">
        <v>38</v>
      </c>
      <c r="C44" s="23">
        <v>13916</v>
      </c>
      <c r="D44" s="23">
        <v>512</v>
      </c>
      <c r="E44" s="23">
        <v>91</v>
      </c>
      <c r="F44" s="23">
        <v>14519</v>
      </c>
    </row>
    <row r="45" spans="1:6" s="1" customFormat="1" x14ac:dyDescent="0.2">
      <c r="A45" s="9">
        <v>810156</v>
      </c>
      <c r="B45" s="10" t="s">
        <v>198</v>
      </c>
      <c r="C45" s="23">
        <v>96</v>
      </c>
      <c r="D45" s="23">
        <v>4</v>
      </c>
      <c r="E45" s="23">
        <v>3</v>
      </c>
      <c r="F45" s="23">
        <v>103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5735</v>
      </c>
      <c r="D47" s="23">
        <v>5309</v>
      </c>
      <c r="E47" s="23">
        <v>814</v>
      </c>
      <c r="F47" s="23">
        <v>11858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966</v>
      </c>
      <c r="D49" s="23">
        <v>11</v>
      </c>
      <c r="E49" s="23">
        <v>0</v>
      </c>
      <c r="F49" s="23">
        <v>977</v>
      </c>
    </row>
    <row r="50" spans="1:6" s="1" customFormat="1" x14ac:dyDescent="0.2">
      <c r="A50" s="9">
        <v>810307</v>
      </c>
      <c r="B50" s="10" t="s">
        <v>244</v>
      </c>
      <c r="C50" s="23">
        <v>278</v>
      </c>
      <c r="D50" s="23">
        <v>18</v>
      </c>
      <c r="E50" s="23">
        <v>4</v>
      </c>
      <c r="F50" s="23">
        <v>300</v>
      </c>
    </row>
    <row r="51" spans="1:6" s="1" customFormat="1" x14ac:dyDescent="0.2">
      <c r="A51" s="9">
        <v>810314</v>
      </c>
      <c r="B51" s="10" t="s">
        <v>245</v>
      </c>
      <c r="C51" s="23">
        <v>278</v>
      </c>
      <c r="D51" s="23">
        <v>18</v>
      </c>
      <c r="E51" s="23">
        <v>4</v>
      </c>
      <c r="F51" s="23">
        <v>300</v>
      </c>
    </row>
    <row r="52" spans="1:6" s="1" customFormat="1" x14ac:dyDescent="0.2">
      <c r="A52" s="114" t="s">
        <v>42</v>
      </c>
      <c r="B52" s="115"/>
      <c r="C52" s="22">
        <v>8017</v>
      </c>
      <c r="D52" s="22">
        <v>839</v>
      </c>
      <c r="E52" s="22">
        <v>94608</v>
      </c>
      <c r="F52" s="91">
        <v>103464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7805</v>
      </c>
      <c r="D53" s="23">
        <v>777</v>
      </c>
      <c r="E53" s="23">
        <v>90060</v>
      </c>
      <c r="F53" s="23">
        <v>98642</v>
      </c>
    </row>
    <row r="54" spans="1:6" s="1" customFormat="1" x14ac:dyDescent="0.2">
      <c r="A54" s="9">
        <v>810172</v>
      </c>
      <c r="B54" s="10" t="s">
        <v>44</v>
      </c>
      <c r="C54" s="23">
        <v>97</v>
      </c>
      <c r="D54" s="23">
        <v>34</v>
      </c>
      <c r="E54" s="23">
        <v>3039</v>
      </c>
      <c r="F54" s="23">
        <v>3170</v>
      </c>
    </row>
    <row r="55" spans="1:6" s="1" customFormat="1" x14ac:dyDescent="0.2">
      <c r="A55" s="9">
        <v>810179</v>
      </c>
      <c r="B55" s="10" t="s">
        <v>45</v>
      </c>
      <c r="C55" s="23">
        <v>108</v>
      </c>
      <c r="D55" s="23">
        <v>27</v>
      </c>
      <c r="E55" s="23">
        <v>1308</v>
      </c>
      <c r="F55" s="23">
        <v>1443</v>
      </c>
    </row>
    <row r="56" spans="1:6" s="1" customFormat="1" x14ac:dyDescent="0.2">
      <c r="A56" s="9">
        <v>810257</v>
      </c>
      <c r="B56" s="10" t="s">
        <v>190</v>
      </c>
      <c r="C56" s="23">
        <v>7</v>
      </c>
      <c r="D56" s="23">
        <v>1</v>
      </c>
      <c r="E56" s="23">
        <v>201</v>
      </c>
      <c r="F56" s="23">
        <v>209</v>
      </c>
    </row>
    <row r="57" spans="1:6" s="1" customFormat="1" x14ac:dyDescent="0.2">
      <c r="A57" s="114" t="s">
        <v>46</v>
      </c>
      <c r="B57" s="115"/>
      <c r="C57" s="22">
        <v>9748</v>
      </c>
      <c r="D57" s="22">
        <v>134</v>
      </c>
      <c r="E57" s="22">
        <v>96770</v>
      </c>
      <c r="F57" s="91">
        <v>106652</v>
      </c>
    </row>
    <row r="58" spans="1:6" s="1" customFormat="1" x14ac:dyDescent="0.2">
      <c r="A58" s="9">
        <v>810089</v>
      </c>
      <c r="B58" s="10" t="s">
        <v>47</v>
      </c>
      <c r="C58" s="23">
        <v>5172</v>
      </c>
      <c r="D58" s="23">
        <v>45</v>
      </c>
      <c r="E58" s="23">
        <v>50843</v>
      </c>
      <c r="F58" s="23">
        <v>56060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4107</v>
      </c>
      <c r="D59" s="23">
        <v>68</v>
      </c>
      <c r="E59" s="23">
        <v>38825</v>
      </c>
      <c r="F59" s="23">
        <v>43000</v>
      </c>
    </row>
    <row r="60" spans="1:6" s="1" customFormat="1" x14ac:dyDescent="0.2">
      <c r="A60" s="9">
        <v>810161</v>
      </c>
      <c r="B60" s="10" t="s">
        <v>49</v>
      </c>
      <c r="C60" s="23">
        <v>333</v>
      </c>
      <c r="D60" s="23">
        <v>14</v>
      </c>
      <c r="E60" s="23">
        <v>5161</v>
      </c>
      <c r="F60" s="23">
        <v>5508</v>
      </c>
    </row>
    <row r="61" spans="1:6" s="1" customFormat="1" x14ac:dyDescent="0.2">
      <c r="A61" s="9">
        <v>810182</v>
      </c>
      <c r="B61" s="10" t="s">
        <v>50</v>
      </c>
      <c r="C61" s="23">
        <v>116</v>
      </c>
      <c r="D61" s="23">
        <v>5</v>
      </c>
      <c r="E61" s="23">
        <v>1320</v>
      </c>
      <c r="F61" s="23">
        <v>1441</v>
      </c>
    </row>
    <row r="62" spans="1:6" s="1" customFormat="1" x14ac:dyDescent="0.2">
      <c r="A62" s="9">
        <v>810209</v>
      </c>
      <c r="B62" s="10" t="s">
        <v>51</v>
      </c>
      <c r="C62" s="23">
        <v>11</v>
      </c>
      <c r="D62" s="23">
        <v>1</v>
      </c>
      <c r="E62" s="23">
        <v>531</v>
      </c>
      <c r="F62" s="23">
        <v>543</v>
      </c>
    </row>
    <row r="63" spans="1:6" s="1" customFormat="1" x14ac:dyDescent="0.2">
      <c r="A63" s="84">
        <v>810309</v>
      </c>
      <c r="B63" s="88" t="s">
        <v>248</v>
      </c>
      <c r="C63" s="23">
        <v>9</v>
      </c>
      <c r="D63" s="23">
        <v>1</v>
      </c>
      <c r="E63" s="23">
        <v>90</v>
      </c>
      <c r="F63" s="23">
        <v>100</v>
      </c>
    </row>
    <row r="64" spans="1:6" s="1" customFormat="1" x14ac:dyDescent="0.2">
      <c r="A64" s="114" t="s">
        <v>52</v>
      </c>
      <c r="B64" s="115"/>
      <c r="C64" s="22">
        <v>131018</v>
      </c>
      <c r="D64" s="22">
        <v>183</v>
      </c>
      <c r="E64" s="22">
        <v>2078</v>
      </c>
      <c r="F64" s="91">
        <v>133279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34876</v>
      </c>
      <c r="D65" s="23">
        <v>118</v>
      </c>
      <c r="E65" s="23">
        <v>839</v>
      </c>
      <c r="F65" s="23">
        <v>35833</v>
      </c>
    </row>
    <row r="66" spans="1:6" s="1" customFormat="1" x14ac:dyDescent="0.2">
      <c r="A66" s="9">
        <v>810091</v>
      </c>
      <c r="B66" s="10" t="s">
        <v>54</v>
      </c>
      <c r="C66" s="23">
        <v>5520</v>
      </c>
      <c r="D66" s="23">
        <v>11</v>
      </c>
      <c r="E66" s="23">
        <v>145</v>
      </c>
      <c r="F66" s="23">
        <v>5676</v>
      </c>
    </row>
    <row r="67" spans="1:6" s="1" customFormat="1" x14ac:dyDescent="0.2">
      <c r="A67" s="9">
        <v>810092</v>
      </c>
      <c r="B67" s="10" t="s">
        <v>55</v>
      </c>
      <c r="C67" s="23">
        <v>61561</v>
      </c>
      <c r="D67" s="23">
        <v>24</v>
      </c>
      <c r="E67" s="23">
        <v>731</v>
      </c>
      <c r="F67" s="23">
        <v>62316</v>
      </c>
    </row>
    <row r="68" spans="1:6" s="1" customFormat="1" x14ac:dyDescent="0.2">
      <c r="A68" s="9">
        <v>810139</v>
      </c>
      <c r="B68" s="10" t="s">
        <v>56</v>
      </c>
      <c r="C68" s="23">
        <v>28764</v>
      </c>
      <c r="D68" s="23">
        <v>29</v>
      </c>
      <c r="E68" s="23">
        <v>361</v>
      </c>
      <c r="F68" s="23">
        <v>29154</v>
      </c>
    </row>
    <row r="69" spans="1:6" s="1" customFormat="1" x14ac:dyDescent="0.2">
      <c r="A69" s="9">
        <v>810247</v>
      </c>
      <c r="B69" s="10" t="s">
        <v>246</v>
      </c>
      <c r="C69" s="23">
        <v>297</v>
      </c>
      <c r="D69" s="23">
        <v>1</v>
      </c>
      <c r="E69" s="23">
        <v>2</v>
      </c>
      <c r="F69" s="23">
        <v>300</v>
      </c>
    </row>
    <row r="70" spans="1:6" s="1" customFormat="1" x14ac:dyDescent="0.2">
      <c r="A70" s="114" t="s">
        <v>57</v>
      </c>
      <c r="B70" s="115"/>
      <c r="C70" s="22">
        <v>248042</v>
      </c>
      <c r="D70" s="22">
        <v>7029</v>
      </c>
      <c r="E70" s="22">
        <v>10352</v>
      </c>
      <c r="F70" s="91">
        <v>265423</v>
      </c>
    </row>
    <row r="71" spans="1:6" s="8" customFormat="1" ht="12.75" customHeight="1" x14ac:dyDescent="0.2">
      <c r="A71" s="9">
        <v>810094</v>
      </c>
      <c r="B71" s="10" t="s">
        <v>58</v>
      </c>
      <c r="C71" s="23">
        <v>127668</v>
      </c>
      <c r="D71" s="23">
        <v>3779</v>
      </c>
      <c r="E71" s="23">
        <v>5859</v>
      </c>
      <c r="F71" s="23">
        <v>137306</v>
      </c>
    </row>
    <row r="72" spans="1:6" s="1" customFormat="1" x14ac:dyDescent="0.2">
      <c r="A72" s="9">
        <v>810095</v>
      </c>
      <c r="B72" s="10" t="s">
        <v>59</v>
      </c>
      <c r="C72" s="23">
        <v>115102</v>
      </c>
      <c r="D72" s="23">
        <v>2980</v>
      </c>
      <c r="E72" s="23">
        <v>4068</v>
      </c>
      <c r="F72" s="23">
        <v>122150</v>
      </c>
    </row>
    <row r="73" spans="1:6" s="1" customFormat="1" x14ac:dyDescent="0.2">
      <c r="A73" s="9">
        <v>810163</v>
      </c>
      <c r="B73" s="10" t="s">
        <v>60</v>
      </c>
      <c r="C73" s="23">
        <v>4021</v>
      </c>
      <c r="D73" s="23">
        <v>245</v>
      </c>
      <c r="E73" s="23">
        <v>386</v>
      </c>
      <c r="F73" s="23">
        <v>4652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810193</v>
      </c>
      <c r="B76" s="10" t="s">
        <v>63</v>
      </c>
      <c r="C76" s="23">
        <v>604</v>
      </c>
      <c r="D76" s="23">
        <v>5</v>
      </c>
      <c r="E76" s="23">
        <v>22</v>
      </c>
      <c r="F76" s="23">
        <v>631</v>
      </c>
    </row>
    <row r="77" spans="1:6" s="1" customFormat="1" x14ac:dyDescent="0.2">
      <c r="A77" s="9">
        <v>810244</v>
      </c>
      <c r="B77" s="10" t="s">
        <v>64</v>
      </c>
      <c r="C77" s="23">
        <v>367</v>
      </c>
      <c r="D77" s="23">
        <v>12</v>
      </c>
      <c r="E77" s="23">
        <v>5</v>
      </c>
      <c r="F77" s="23">
        <v>384</v>
      </c>
    </row>
    <row r="78" spans="1:6" s="1" customFormat="1" x14ac:dyDescent="0.2">
      <c r="A78" s="84">
        <v>810311</v>
      </c>
      <c r="B78" s="88" t="s">
        <v>247</v>
      </c>
      <c r="C78" s="23">
        <v>280</v>
      </c>
      <c r="D78" s="23">
        <v>8</v>
      </c>
      <c r="E78" s="23">
        <v>12</v>
      </c>
      <c r="F78" s="23">
        <v>300</v>
      </c>
    </row>
    <row r="79" spans="1:6" s="8" customFormat="1" ht="12.75" customHeight="1" x14ac:dyDescent="0.2">
      <c r="A79" s="114" t="s">
        <v>65</v>
      </c>
      <c r="B79" s="115"/>
      <c r="C79" s="22">
        <v>546538</v>
      </c>
      <c r="D79" s="22">
        <v>1023</v>
      </c>
      <c r="E79" s="22">
        <v>4640</v>
      </c>
      <c r="F79" s="91">
        <v>552201</v>
      </c>
    </row>
    <row r="80" spans="1:6" s="1" customFormat="1" x14ac:dyDescent="0.2">
      <c r="A80" s="9">
        <v>810004</v>
      </c>
      <c r="B80" s="10" t="s">
        <v>66</v>
      </c>
      <c r="C80" s="23">
        <v>13838</v>
      </c>
      <c r="D80" s="23">
        <v>9</v>
      </c>
      <c r="E80" s="23">
        <v>53</v>
      </c>
      <c r="F80" s="23">
        <v>13900</v>
      </c>
    </row>
    <row r="81" spans="1:6" s="1" customFormat="1" x14ac:dyDescent="0.2">
      <c r="A81" s="9">
        <v>810097</v>
      </c>
      <c r="B81" s="10" t="s">
        <v>67</v>
      </c>
      <c r="C81" s="23">
        <v>105187</v>
      </c>
      <c r="D81" s="23">
        <v>180</v>
      </c>
      <c r="E81" s="23">
        <v>466</v>
      </c>
      <c r="F81" s="23">
        <v>105833</v>
      </c>
    </row>
    <row r="82" spans="1:6" s="1" customFormat="1" x14ac:dyDescent="0.2">
      <c r="A82" s="9">
        <v>810098</v>
      </c>
      <c r="B82" s="10" t="s">
        <v>68</v>
      </c>
      <c r="C82" s="23">
        <v>146755</v>
      </c>
      <c r="D82" s="23">
        <v>149</v>
      </c>
      <c r="E82" s="23">
        <v>626</v>
      </c>
      <c r="F82" s="23">
        <v>147530</v>
      </c>
    </row>
    <row r="83" spans="1:6" s="1" customFormat="1" x14ac:dyDescent="0.2">
      <c r="A83" s="9">
        <v>810099</v>
      </c>
      <c r="B83" s="10" t="s">
        <v>69</v>
      </c>
      <c r="C83" s="23">
        <v>160422</v>
      </c>
      <c r="D83" s="23">
        <v>510</v>
      </c>
      <c r="E83" s="23">
        <v>1967</v>
      </c>
      <c r="F83" s="23">
        <v>162899</v>
      </c>
    </row>
    <row r="84" spans="1:6" s="1" customFormat="1" ht="25.5" x14ac:dyDescent="0.2">
      <c r="A84" s="9">
        <v>810100</v>
      </c>
      <c r="B84" s="10" t="s">
        <v>70</v>
      </c>
      <c r="C84" s="23">
        <v>66255</v>
      </c>
      <c r="D84" s="23">
        <v>79</v>
      </c>
      <c r="E84" s="23">
        <v>368</v>
      </c>
      <c r="F84" s="23">
        <v>66702</v>
      </c>
    </row>
    <row r="85" spans="1:6" s="1" customFormat="1" x14ac:dyDescent="0.2">
      <c r="A85" s="9">
        <v>810101</v>
      </c>
      <c r="B85" s="10" t="s">
        <v>71</v>
      </c>
      <c r="C85" s="23">
        <v>10097</v>
      </c>
      <c r="D85" s="23">
        <v>7</v>
      </c>
      <c r="E85" s="23">
        <v>498</v>
      </c>
      <c r="F85" s="23">
        <v>10602</v>
      </c>
    </row>
    <row r="86" spans="1:6" s="1" customFormat="1" x14ac:dyDescent="0.2">
      <c r="A86" s="9">
        <v>810103</v>
      </c>
      <c r="B86" s="10" t="s">
        <v>72</v>
      </c>
      <c r="C86" s="23">
        <v>12025</v>
      </c>
      <c r="D86" s="23">
        <v>9</v>
      </c>
      <c r="E86" s="23">
        <v>46</v>
      </c>
      <c r="F86" s="23">
        <v>12080</v>
      </c>
    </row>
    <row r="87" spans="1:6" s="1" customFormat="1" x14ac:dyDescent="0.2">
      <c r="A87" s="9">
        <v>810104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810105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810106</v>
      </c>
      <c r="B89" s="10" t="s">
        <v>75</v>
      </c>
      <c r="C89" s="23">
        <v>3366</v>
      </c>
      <c r="D89" s="23">
        <v>20</v>
      </c>
      <c r="E89" s="23">
        <v>10</v>
      </c>
      <c r="F89" s="23">
        <v>3396</v>
      </c>
    </row>
    <row r="90" spans="1:6" s="1" customFormat="1" x14ac:dyDescent="0.2">
      <c r="A90" s="9">
        <v>810144</v>
      </c>
      <c r="B90" s="10" t="s">
        <v>76</v>
      </c>
      <c r="C90" s="23">
        <v>10576</v>
      </c>
      <c r="D90" s="23">
        <v>33</v>
      </c>
      <c r="E90" s="23">
        <v>550</v>
      </c>
      <c r="F90" s="23">
        <v>11159</v>
      </c>
    </row>
    <row r="91" spans="1:6" s="1" customFormat="1" x14ac:dyDescent="0.2">
      <c r="A91" s="9">
        <v>810165</v>
      </c>
      <c r="B91" s="10" t="s">
        <v>77</v>
      </c>
      <c r="C91" s="23">
        <v>1847</v>
      </c>
      <c r="D91" s="23">
        <v>0</v>
      </c>
      <c r="E91" s="23">
        <v>19</v>
      </c>
      <c r="F91" s="23">
        <v>1866</v>
      </c>
    </row>
    <row r="92" spans="1:6" s="1" customFormat="1" x14ac:dyDescent="0.2">
      <c r="A92" s="9">
        <v>810173</v>
      </c>
      <c r="B92" s="10" t="s">
        <v>78</v>
      </c>
      <c r="C92" s="23">
        <v>5788</v>
      </c>
      <c r="D92" s="23">
        <v>3</v>
      </c>
      <c r="E92" s="23">
        <v>21</v>
      </c>
      <c r="F92" s="23">
        <v>5812</v>
      </c>
    </row>
    <row r="93" spans="1:6" s="1" customFormat="1" x14ac:dyDescent="0.2">
      <c r="A93" s="9">
        <v>810177</v>
      </c>
      <c r="B93" s="10" t="s">
        <v>235</v>
      </c>
      <c r="C93" s="23">
        <v>8844</v>
      </c>
      <c r="D93" s="23">
        <v>0</v>
      </c>
      <c r="E93" s="23">
        <v>5</v>
      </c>
      <c r="F93" s="23">
        <v>8849</v>
      </c>
    </row>
    <row r="94" spans="1:6" s="1" customFormat="1" x14ac:dyDescent="0.2">
      <c r="A94" s="9">
        <v>810187</v>
      </c>
      <c r="B94" s="10" t="s">
        <v>199</v>
      </c>
      <c r="C94" s="23">
        <v>1435</v>
      </c>
      <c r="D94" s="23">
        <v>24</v>
      </c>
      <c r="E94" s="23">
        <v>11</v>
      </c>
      <c r="F94" s="23">
        <v>1470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8" customFormat="1" ht="12.75" customHeight="1" x14ac:dyDescent="0.2">
      <c r="A98" s="9">
        <v>810302</v>
      </c>
      <c r="B98" s="10" t="s">
        <v>200</v>
      </c>
      <c r="C98" s="23">
        <v>103</v>
      </c>
      <c r="D98" s="23">
        <v>0</v>
      </c>
      <c r="E98" s="23">
        <v>0</v>
      </c>
      <c r="F98" s="23">
        <v>103</v>
      </c>
    </row>
    <row r="99" spans="1:6" s="1" customFormat="1" x14ac:dyDescent="0.2">
      <c r="A99" s="114" t="s">
        <v>81</v>
      </c>
      <c r="B99" s="115"/>
      <c r="C99" s="22">
        <v>113033</v>
      </c>
      <c r="D99" s="22">
        <v>25512</v>
      </c>
      <c r="E99" s="22">
        <v>25338</v>
      </c>
      <c r="F99" s="91">
        <v>163883</v>
      </c>
    </row>
    <row r="100" spans="1:6" s="1" customFormat="1" x14ac:dyDescent="0.2">
      <c r="A100" s="9">
        <v>810002</v>
      </c>
      <c r="B100" s="10" t="s">
        <v>82</v>
      </c>
      <c r="C100" s="23">
        <v>48583</v>
      </c>
      <c r="D100" s="23">
        <v>9122</v>
      </c>
      <c r="E100" s="23">
        <v>9920</v>
      </c>
      <c r="F100" s="23">
        <v>67625</v>
      </c>
    </row>
    <row r="101" spans="1:6" s="1" customFormat="1" x14ac:dyDescent="0.2">
      <c r="A101" s="9">
        <v>810003</v>
      </c>
      <c r="B101" s="10" t="s">
        <v>83</v>
      </c>
      <c r="C101" s="23">
        <v>34025</v>
      </c>
      <c r="D101" s="23">
        <v>8584</v>
      </c>
      <c r="E101" s="23">
        <v>9639</v>
      </c>
      <c r="F101" s="23">
        <v>52248</v>
      </c>
    </row>
    <row r="102" spans="1:6" s="1" customFormat="1" x14ac:dyDescent="0.2">
      <c r="A102" s="9">
        <v>810107</v>
      </c>
      <c r="B102" s="10" t="s">
        <v>84</v>
      </c>
      <c r="C102" s="23">
        <v>5299</v>
      </c>
      <c r="D102" s="23">
        <v>2153</v>
      </c>
      <c r="E102" s="23">
        <v>1270</v>
      </c>
      <c r="F102" s="23">
        <v>8722</v>
      </c>
    </row>
    <row r="103" spans="1:6" s="1" customFormat="1" x14ac:dyDescent="0.2">
      <c r="A103" s="9">
        <v>810108</v>
      </c>
      <c r="B103" s="10" t="s">
        <v>85</v>
      </c>
      <c r="C103" s="23">
        <v>23992</v>
      </c>
      <c r="D103" s="23">
        <v>5469</v>
      </c>
      <c r="E103" s="23">
        <v>4325</v>
      </c>
      <c r="F103" s="23">
        <v>33786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1134</v>
      </c>
      <c r="D105" s="23">
        <v>184</v>
      </c>
      <c r="E105" s="23">
        <v>184</v>
      </c>
      <c r="F105" s="23">
        <v>1502</v>
      </c>
    </row>
    <row r="106" spans="1:6" s="1" customFormat="1" x14ac:dyDescent="0.2">
      <c r="A106" s="114" t="s">
        <v>88</v>
      </c>
      <c r="B106" s="115"/>
      <c r="C106" s="22">
        <v>1501</v>
      </c>
      <c r="D106" s="22">
        <v>53</v>
      </c>
      <c r="E106" s="22">
        <v>35533</v>
      </c>
      <c r="F106" s="91">
        <v>37087</v>
      </c>
    </row>
    <row r="107" spans="1:6" s="1" customFormat="1" x14ac:dyDescent="0.2">
      <c r="A107" s="9">
        <v>810110</v>
      </c>
      <c r="B107" s="10" t="s">
        <v>89</v>
      </c>
      <c r="C107" s="23">
        <v>269</v>
      </c>
      <c r="D107" s="23">
        <v>16</v>
      </c>
      <c r="E107" s="23">
        <v>14414</v>
      </c>
      <c r="F107" s="23">
        <v>14699</v>
      </c>
    </row>
    <row r="108" spans="1:6" s="8" customFormat="1" ht="12.75" customHeight="1" x14ac:dyDescent="0.2">
      <c r="A108" s="9">
        <v>810111</v>
      </c>
      <c r="B108" s="10" t="s">
        <v>90</v>
      </c>
      <c r="C108" s="23">
        <v>1232</v>
      </c>
      <c r="D108" s="23">
        <v>37</v>
      </c>
      <c r="E108" s="23">
        <v>21119</v>
      </c>
      <c r="F108" s="23">
        <v>22388</v>
      </c>
    </row>
    <row r="109" spans="1:6" s="1" customFormat="1" x14ac:dyDescent="0.2">
      <c r="A109" s="114" t="s">
        <v>91</v>
      </c>
      <c r="B109" s="115"/>
      <c r="C109" s="22">
        <v>86218</v>
      </c>
      <c r="D109" s="22">
        <v>1022</v>
      </c>
      <c r="E109" s="22">
        <v>300</v>
      </c>
      <c r="F109" s="91">
        <v>87540</v>
      </c>
    </row>
    <row r="110" spans="1:6" s="1" customFormat="1" x14ac:dyDescent="0.2">
      <c r="A110" s="9">
        <v>810005</v>
      </c>
      <c r="B110" s="10" t="s">
        <v>201</v>
      </c>
      <c r="C110" s="23">
        <v>51684</v>
      </c>
      <c r="D110" s="23">
        <v>574</v>
      </c>
      <c r="E110" s="23">
        <v>175</v>
      </c>
      <c r="F110" s="23">
        <v>52433</v>
      </c>
    </row>
    <row r="111" spans="1:6" s="1" customFormat="1" x14ac:dyDescent="0.2">
      <c r="A111" s="9">
        <v>810146</v>
      </c>
      <c r="B111" s="10" t="s">
        <v>92</v>
      </c>
      <c r="C111" s="23">
        <v>32507</v>
      </c>
      <c r="D111" s="23">
        <v>378</v>
      </c>
      <c r="E111" s="23">
        <v>115</v>
      </c>
      <c r="F111" s="23">
        <v>33000</v>
      </c>
    </row>
    <row r="112" spans="1:6" s="1" customFormat="1" x14ac:dyDescent="0.2">
      <c r="A112" s="9">
        <v>810181</v>
      </c>
      <c r="B112" s="10" t="s">
        <v>93</v>
      </c>
      <c r="C112" s="23">
        <v>1268</v>
      </c>
      <c r="D112" s="23">
        <v>66</v>
      </c>
      <c r="E112" s="23">
        <v>4</v>
      </c>
      <c r="F112" s="23">
        <v>1338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759</v>
      </c>
      <c r="D113" s="23">
        <v>4</v>
      </c>
      <c r="E113" s="23">
        <v>6</v>
      </c>
      <c r="F113" s="23">
        <v>769</v>
      </c>
    </row>
    <row r="114" spans="1:6" s="1" customFormat="1" x14ac:dyDescent="0.2">
      <c r="A114" s="114" t="s">
        <v>95</v>
      </c>
      <c r="B114" s="115"/>
      <c r="C114" s="22">
        <v>71269</v>
      </c>
      <c r="D114" s="22">
        <v>103</v>
      </c>
      <c r="E114" s="22">
        <v>214</v>
      </c>
      <c r="F114" s="91">
        <v>71586</v>
      </c>
    </row>
    <row r="115" spans="1:6" s="1" customFormat="1" x14ac:dyDescent="0.2">
      <c r="A115" s="9">
        <v>810113</v>
      </c>
      <c r="B115" s="10" t="s">
        <v>96</v>
      </c>
      <c r="C115" s="23">
        <v>41002</v>
      </c>
      <c r="D115" s="23">
        <v>82</v>
      </c>
      <c r="E115" s="23">
        <v>178</v>
      </c>
      <c r="F115" s="23">
        <v>41262</v>
      </c>
    </row>
    <row r="116" spans="1:6" s="8" customFormat="1" ht="12.75" customHeight="1" x14ac:dyDescent="0.2">
      <c r="A116" s="9">
        <v>810114</v>
      </c>
      <c r="B116" s="10" t="s">
        <v>97</v>
      </c>
      <c r="C116" s="23">
        <v>30267</v>
      </c>
      <c r="D116" s="23">
        <v>21</v>
      </c>
      <c r="E116" s="23">
        <v>36</v>
      </c>
      <c r="F116" s="23">
        <v>30324</v>
      </c>
    </row>
    <row r="117" spans="1:6" s="1" customFormat="1" x14ac:dyDescent="0.2">
      <c r="A117" s="114" t="s">
        <v>98</v>
      </c>
      <c r="B117" s="115"/>
      <c r="C117" s="22">
        <v>810698</v>
      </c>
      <c r="D117" s="22">
        <v>59820</v>
      </c>
      <c r="E117" s="22">
        <v>49760</v>
      </c>
      <c r="F117" s="91">
        <v>920278</v>
      </c>
    </row>
    <row r="118" spans="1:6" s="1" customFormat="1" x14ac:dyDescent="0.2">
      <c r="A118" s="9">
        <v>810077</v>
      </c>
      <c r="B118" s="10" t="s">
        <v>99</v>
      </c>
      <c r="C118" s="23">
        <v>24300</v>
      </c>
      <c r="D118" s="23">
        <v>1401</v>
      </c>
      <c r="E118" s="23">
        <v>1529</v>
      </c>
      <c r="F118" s="23">
        <v>27230</v>
      </c>
    </row>
    <row r="119" spans="1:6" s="1" customFormat="1" x14ac:dyDescent="0.2">
      <c r="A119" s="9">
        <v>810116</v>
      </c>
      <c r="B119" s="10" t="s">
        <v>100</v>
      </c>
      <c r="C119" s="23">
        <v>76201</v>
      </c>
      <c r="D119" s="23">
        <v>5550</v>
      </c>
      <c r="E119" s="23">
        <v>6121</v>
      </c>
      <c r="F119" s="23">
        <v>87872</v>
      </c>
    </row>
    <row r="120" spans="1:6" s="1" customFormat="1" x14ac:dyDescent="0.2">
      <c r="A120" s="9">
        <v>810117</v>
      </c>
      <c r="B120" s="10" t="s">
        <v>101</v>
      </c>
      <c r="C120" s="23">
        <v>199897</v>
      </c>
      <c r="D120" s="23">
        <v>10404</v>
      </c>
      <c r="E120" s="23">
        <v>8367</v>
      </c>
      <c r="F120" s="23">
        <v>218668</v>
      </c>
    </row>
    <row r="121" spans="1:6" s="1" customFormat="1" x14ac:dyDescent="0.2">
      <c r="A121" s="9">
        <v>810119</v>
      </c>
      <c r="B121" s="10" t="s">
        <v>102</v>
      </c>
      <c r="C121" s="23">
        <v>1824</v>
      </c>
      <c r="D121" s="23">
        <v>99</v>
      </c>
      <c r="E121" s="23">
        <v>86</v>
      </c>
      <c r="F121" s="23">
        <v>2009</v>
      </c>
    </row>
    <row r="122" spans="1:6" s="1" customFormat="1" x14ac:dyDescent="0.2">
      <c r="A122" s="9">
        <v>810120</v>
      </c>
      <c r="B122" s="10" t="s">
        <v>103</v>
      </c>
      <c r="C122" s="23">
        <v>6219</v>
      </c>
      <c r="D122" s="23">
        <v>562</v>
      </c>
      <c r="E122" s="23">
        <v>383</v>
      </c>
      <c r="F122" s="23">
        <v>7164</v>
      </c>
    </row>
    <row r="123" spans="1:6" s="1" customFormat="1" x14ac:dyDescent="0.2">
      <c r="A123" s="9">
        <v>810121</v>
      </c>
      <c r="B123" s="10" t="s">
        <v>104</v>
      </c>
      <c r="C123" s="23">
        <v>7856</v>
      </c>
      <c r="D123" s="23">
        <v>396</v>
      </c>
      <c r="E123" s="23">
        <v>332</v>
      </c>
      <c r="F123" s="23">
        <v>8584</v>
      </c>
    </row>
    <row r="124" spans="1:6" s="1" customFormat="1" x14ac:dyDescent="0.2">
      <c r="A124" s="9">
        <v>810122</v>
      </c>
      <c r="B124" s="10" t="s">
        <v>105</v>
      </c>
      <c r="C124" s="23">
        <v>101126</v>
      </c>
      <c r="D124" s="23">
        <v>7701</v>
      </c>
      <c r="E124" s="23">
        <v>3397</v>
      </c>
      <c r="F124" s="23">
        <v>112224</v>
      </c>
    </row>
    <row r="125" spans="1:6" s="1" customFormat="1" x14ac:dyDescent="0.2">
      <c r="A125" s="9">
        <v>810123</v>
      </c>
      <c r="B125" s="10" t="s">
        <v>106</v>
      </c>
      <c r="C125" s="23">
        <v>91423</v>
      </c>
      <c r="D125" s="23">
        <v>11530</v>
      </c>
      <c r="E125" s="23">
        <v>15530</v>
      </c>
      <c r="F125" s="23">
        <v>118483</v>
      </c>
    </row>
    <row r="126" spans="1:6" s="1" customFormat="1" x14ac:dyDescent="0.2">
      <c r="A126" s="9">
        <v>810124</v>
      </c>
      <c r="B126" s="10" t="s">
        <v>107</v>
      </c>
      <c r="C126" s="23">
        <v>19874</v>
      </c>
      <c r="D126" s="23">
        <v>1786</v>
      </c>
      <c r="E126" s="23">
        <v>1052</v>
      </c>
      <c r="F126" s="23">
        <v>22712</v>
      </c>
    </row>
    <row r="127" spans="1:6" s="1" customFormat="1" x14ac:dyDescent="0.2">
      <c r="A127" s="9">
        <v>810125</v>
      </c>
      <c r="B127" s="10" t="s">
        <v>108</v>
      </c>
      <c r="C127" s="23">
        <v>41973</v>
      </c>
      <c r="D127" s="23">
        <v>3913</v>
      </c>
      <c r="E127" s="23">
        <v>1498</v>
      </c>
      <c r="F127" s="23">
        <v>47384</v>
      </c>
    </row>
    <row r="128" spans="1:6" s="1" customFormat="1" x14ac:dyDescent="0.2">
      <c r="A128" s="9">
        <v>810147</v>
      </c>
      <c r="B128" s="10" t="s">
        <v>109</v>
      </c>
      <c r="C128" s="23">
        <v>40464</v>
      </c>
      <c r="D128" s="23">
        <v>2104</v>
      </c>
      <c r="E128" s="23">
        <v>3619</v>
      </c>
      <c r="F128" s="23">
        <v>46187</v>
      </c>
    </row>
    <row r="129" spans="1:6" s="1" customFormat="1" x14ac:dyDescent="0.2">
      <c r="A129" s="9">
        <v>810148</v>
      </c>
      <c r="B129" s="10" t="s">
        <v>110</v>
      </c>
      <c r="C129" s="23">
        <v>14441</v>
      </c>
      <c r="D129" s="23">
        <v>855</v>
      </c>
      <c r="E129" s="23">
        <v>701</v>
      </c>
      <c r="F129" s="23">
        <v>15997</v>
      </c>
    </row>
    <row r="130" spans="1:6" s="1" customFormat="1" ht="25.5" x14ac:dyDescent="0.2">
      <c r="A130" s="9">
        <v>810149</v>
      </c>
      <c r="B130" s="10" t="s">
        <v>111</v>
      </c>
      <c r="C130" s="23">
        <v>906</v>
      </c>
      <c r="D130" s="23">
        <v>66</v>
      </c>
      <c r="E130" s="23">
        <v>150</v>
      </c>
      <c r="F130" s="23">
        <v>1122</v>
      </c>
    </row>
    <row r="131" spans="1:6" s="1" customFormat="1" x14ac:dyDescent="0.2">
      <c r="A131" s="9">
        <v>810159</v>
      </c>
      <c r="B131" s="13" t="s">
        <v>202</v>
      </c>
      <c r="C131" s="23">
        <v>130481</v>
      </c>
      <c r="D131" s="23">
        <v>10602</v>
      </c>
      <c r="E131" s="23">
        <v>5189</v>
      </c>
      <c r="F131" s="23">
        <v>146272</v>
      </c>
    </row>
    <row r="132" spans="1:6" s="1" customFormat="1" x14ac:dyDescent="0.2">
      <c r="A132" s="9">
        <v>810160</v>
      </c>
      <c r="B132" s="13" t="s">
        <v>112</v>
      </c>
      <c r="C132" s="23">
        <v>38324</v>
      </c>
      <c r="D132" s="23">
        <v>2049</v>
      </c>
      <c r="E132" s="23">
        <v>929</v>
      </c>
      <c r="F132" s="23">
        <v>41302</v>
      </c>
    </row>
    <row r="133" spans="1:6" s="1" customFormat="1" x14ac:dyDescent="0.2">
      <c r="A133" s="9">
        <v>810183</v>
      </c>
      <c r="B133" s="13" t="s">
        <v>241</v>
      </c>
      <c r="C133" s="23">
        <v>264</v>
      </c>
      <c r="D133" s="23">
        <v>20</v>
      </c>
      <c r="E133" s="23">
        <v>16</v>
      </c>
      <c r="F133" s="23">
        <v>300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2278</v>
      </c>
      <c r="D135" s="23">
        <v>203</v>
      </c>
      <c r="E135" s="23">
        <v>212</v>
      </c>
      <c r="F135" s="23">
        <v>2693</v>
      </c>
    </row>
    <row r="136" spans="1:6" s="1" customFormat="1" x14ac:dyDescent="0.2">
      <c r="A136" s="9">
        <v>810190</v>
      </c>
      <c r="B136" s="13" t="s">
        <v>115</v>
      </c>
      <c r="C136" s="23">
        <v>1305</v>
      </c>
      <c r="D136" s="23">
        <v>72</v>
      </c>
      <c r="E136" s="23">
        <v>70</v>
      </c>
      <c r="F136" s="23">
        <v>1447</v>
      </c>
    </row>
    <row r="137" spans="1:6" s="1" customFormat="1" x14ac:dyDescent="0.2">
      <c r="A137" s="9">
        <v>810198</v>
      </c>
      <c r="B137" s="10" t="s">
        <v>116</v>
      </c>
      <c r="C137" s="23">
        <v>977</v>
      </c>
      <c r="D137" s="23">
        <v>0</v>
      </c>
      <c r="E137" s="23">
        <v>6</v>
      </c>
      <c r="F137" s="23">
        <v>983</v>
      </c>
    </row>
    <row r="138" spans="1:6" s="1" customFormat="1" x14ac:dyDescent="0.2">
      <c r="A138" s="9">
        <v>810201</v>
      </c>
      <c r="B138" s="13" t="s">
        <v>117</v>
      </c>
      <c r="C138" s="23">
        <v>1101</v>
      </c>
      <c r="D138" s="23">
        <v>30</v>
      </c>
      <c r="E138" s="23">
        <v>53</v>
      </c>
      <c r="F138" s="23">
        <v>1184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264</v>
      </c>
      <c r="D140" s="23">
        <v>20</v>
      </c>
      <c r="E140" s="23">
        <v>16</v>
      </c>
      <c r="F140" s="23">
        <v>300</v>
      </c>
    </row>
    <row r="141" spans="1:6" s="1" customFormat="1" x14ac:dyDescent="0.2">
      <c r="A141" s="9">
        <v>810234</v>
      </c>
      <c r="B141" s="13" t="s">
        <v>118</v>
      </c>
      <c r="C141" s="23">
        <v>456</v>
      </c>
      <c r="D141" s="23">
        <v>86</v>
      </c>
      <c r="E141" s="23">
        <v>68</v>
      </c>
      <c r="F141" s="23">
        <v>610</v>
      </c>
    </row>
    <row r="142" spans="1:6" s="1" customFormat="1" x14ac:dyDescent="0.2">
      <c r="A142" s="9">
        <v>810249</v>
      </c>
      <c r="B142" s="13" t="s">
        <v>119</v>
      </c>
      <c r="C142" s="23">
        <v>8480</v>
      </c>
      <c r="D142" s="23">
        <v>351</v>
      </c>
      <c r="E142" s="23">
        <v>420</v>
      </c>
      <c r="F142" s="23">
        <v>9251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264</v>
      </c>
      <c r="D145" s="23">
        <v>20</v>
      </c>
      <c r="E145" s="23">
        <v>16</v>
      </c>
      <c r="F145" s="23">
        <v>300</v>
      </c>
    </row>
    <row r="146" spans="1:6" s="1" customFormat="1" x14ac:dyDescent="0.2">
      <c r="A146" s="114" t="s">
        <v>120</v>
      </c>
      <c r="B146" s="115"/>
      <c r="C146" s="22">
        <v>16162</v>
      </c>
      <c r="D146" s="22">
        <v>229</v>
      </c>
      <c r="E146" s="22">
        <v>93947</v>
      </c>
      <c r="F146" s="91">
        <v>110338</v>
      </c>
    </row>
    <row r="147" spans="1:6" s="1" customFormat="1" x14ac:dyDescent="0.2">
      <c r="A147" s="9">
        <v>810006</v>
      </c>
      <c r="B147" s="10" t="s">
        <v>121</v>
      </c>
      <c r="C147" s="23">
        <v>10255</v>
      </c>
      <c r="D147" s="23">
        <v>93</v>
      </c>
      <c r="E147" s="23">
        <v>60896</v>
      </c>
      <c r="F147" s="23">
        <v>71244</v>
      </c>
    </row>
    <row r="148" spans="1:6" s="1" customFormat="1" x14ac:dyDescent="0.2">
      <c r="A148" s="9">
        <v>810151</v>
      </c>
      <c r="B148" s="10" t="s">
        <v>122</v>
      </c>
      <c r="C148" s="23">
        <v>5195</v>
      </c>
      <c r="D148" s="23">
        <v>50</v>
      </c>
      <c r="E148" s="23">
        <v>27387</v>
      </c>
      <c r="F148" s="23">
        <v>32632</v>
      </c>
    </row>
    <row r="149" spans="1:6" s="1" customFormat="1" x14ac:dyDescent="0.2">
      <c r="A149" s="9">
        <v>810152</v>
      </c>
      <c r="B149" s="10" t="s">
        <v>123</v>
      </c>
      <c r="C149" s="23">
        <v>219</v>
      </c>
      <c r="D149" s="23">
        <v>82</v>
      </c>
      <c r="E149" s="23">
        <v>707</v>
      </c>
      <c r="F149" s="23">
        <v>1008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63</v>
      </c>
      <c r="D150" s="23">
        <v>3</v>
      </c>
      <c r="E150" s="23">
        <v>1998</v>
      </c>
      <c r="F150" s="23">
        <v>2064</v>
      </c>
    </row>
    <row r="151" spans="1:6" s="1" customFormat="1" x14ac:dyDescent="0.2">
      <c r="A151" s="9">
        <v>810169</v>
      </c>
      <c r="B151" s="10" t="s">
        <v>44</v>
      </c>
      <c r="C151" s="23">
        <v>268</v>
      </c>
      <c r="D151" s="23">
        <v>0</v>
      </c>
      <c r="E151" s="23">
        <v>1339</v>
      </c>
      <c r="F151" s="23">
        <v>1607</v>
      </c>
    </row>
    <row r="152" spans="1:6" s="1" customFormat="1" x14ac:dyDescent="0.2">
      <c r="A152" s="9">
        <v>810192</v>
      </c>
      <c r="B152" s="10" t="s">
        <v>125</v>
      </c>
      <c r="C152" s="23">
        <v>116</v>
      </c>
      <c r="D152" s="23">
        <v>0</v>
      </c>
      <c r="E152" s="23">
        <v>1291</v>
      </c>
      <c r="F152" s="23">
        <v>1407</v>
      </c>
    </row>
    <row r="153" spans="1:6" s="8" customFormat="1" x14ac:dyDescent="0.2">
      <c r="A153" s="9">
        <v>810304</v>
      </c>
      <c r="B153" s="10" t="s">
        <v>193</v>
      </c>
      <c r="C153" s="23">
        <v>46</v>
      </c>
      <c r="D153" s="23">
        <v>1</v>
      </c>
      <c r="E153" s="23">
        <v>329</v>
      </c>
      <c r="F153" s="23">
        <v>376</v>
      </c>
    </row>
    <row r="154" spans="1:6" s="8" customFormat="1" ht="12.75" customHeight="1" x14ac:dyDescent="0.2">
      <c r="A154" s="114" t="s">
        <v>126</v>
      </c>
      <c r="B154" s="115"/>
      <c r="C154" s="22">
        <v>4050</v>
      </c>
      <c r="D154" s="22">
        <v>59721</v>
      </c>
      <c r="E154" s="22">
        <v>211</v>
      </c>
      <c r="F154" s="91">
        <v>63982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4050</v>
      </c>
      <c r="D155" s="23">
        <v>59721</v>
      </c>
      <c r="E155" s="23">
        <v>211</v>
      </c>
      <c r="F155" s="23">
        <v>63982</v>
      </c>
    </row>
    <row r="156" spans="1:6" s="8" customFormat="1" ht="12.75" customHeight="1" x14ac:dyDescent="0.2">
      <c r="A156" s="52"/>
      <c r="B156" s="52" t="s">
        <v>128</v>
      </c>
      <c r="C156" s="25">
        <v>2700777</v>
      </c>
      <c r="D156" s="25">
        <v>351150</v>
      </c>
      <c r="E156" s="25">
        <v>466996</v>
      </c>
      <c r="F156" s="25">
        <v>3518923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75"/>
      <c r="D158" s="75"/>
      <c r="E158" s="75"/>
      <c r="F158" s="75"/>
    </row>
    <row r="159" spans="1:6" s="8" customFormat="1" ht="12.75" hidden="1" customHeight="1" x14ac:dyDescent="0.2">
      <c r="A159" s="81"/>
      <c r="B159" s="81"/>
      <c r="C159" s="75"/>
      <c r="D159" s="75"/>
      <c r="E159" s="75"/>
      <c r="F159" s="75"/>
    </row>
    <row r="160" spans="1:6" s="8" customFormat="1" ht="12.75" hidden="1" customHeight="1" x14ac:dyDescent="0.2">
      <c r="A160" s="81"/>
      <c r="B160" s="81"/>
      <c r="C160" s="75"/>
      <c r="D160" s="75"/>
      <c r="E160" s="75"/>
      <c r="F160" s="75"/>
    </row>
    <row r="161" spans="1:6" s="8" customFormat="1" ht="12.75" hidden="1" customHeight="1" x14ac:dyDescent="0.2">
      <c r="A161" s="81"/>
      <c r="B161" s="81"/>
      <c r="C161" s="75"/>
      <c r="D161" s="75"/>
      <c r="E161" s="75"/>
      <c r="F161" s="75"/>
    </row>
    <row r="162" spans="1:6" s="8" customFormat="1" ht="12.75" hidden="1" customHeight="1" x14ac:dyDescent="0.2">
      <c r="A162" s="81"/>
      <c r="B162" s="81"/>
      <c r="C162" s="75"/>
      <c r="D162" s="75"/>
      <c r="E162" s="75"/>
      <c r="F162" s="75"/>
    </row>
    <row r="163" spans="1:6" s="8" customFormat="1" ht="12.75" hidden="1" customHeight="1" x14ac:dyDescent="0.2">
      <c r="A163" s="81"/>
      <c r="B163" s="81"/>
      <c r="C163" s="75"/>
      <c r="D163" s="75"/>
      <c r="E163" s="75"/>
      <c r="F163" s="75"/>
    </row>
    <row r="164" spans="1:6" s="8" customFormat="1" ht="12.75" hidden="1" customHeight="1" x14ac:dyDescent="0.2">
      <c r="A164" s="81"/>
      <c r="B164" s="81"/>
      <c r="C164" s="75"/>
      <c r="D164" s="75"/>
      <c r="E164" s="75"/>
      <c r="F164" s="75"/>
    </row>
    <row r="165" spans="1:6" s="8" customFormat="1" ht="12.75" hidden="1" customHeight="1" x14ac:dyDescent="0.2">
      <c r="A165" s="81"/>
      <c r="B165" s="81"/>
      <c r="C165" s="75"/>
      <c r="D165" s="75"/>
      <c r="E165" s="75"/>
      <c r="F165" s="75"/>
    </row>
    <row r="166" spans="1:6" s="8" customFormat="1" ht="12.75" hidden="1" customHeight="1" x14ac:dyDescent="0.2">
      <c r="A166" s="81"/>
      <c r="B166" s="81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2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4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4" width="9.140625" style="4" customWidth="1"/>
    <col min="16325" max="16384" width="9.140625" style="4"/>
  </cols>
  <sheetData>
    <row r="1" spans="1:6" x14ac:dyDescent="0.2">
      <c r="A1" s="124" t="s">
        <v>272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143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25" t="s">
        <v>5</v>
      </c>
      <c r="D9" s="126"/>
      <c r="E9" s="148"/>
      <c r="F9" s="125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46"/>
    </row>
    <row r="11" spans="1:6" s="1" customFormat="1" ht="30.2" customHeight="1" x14ac:dyDescent="0.2">
      <c r="A11" s="120"/>
      <c r="B11" s="120"/>
      <c r="C11" s="117"/>
      <c r="D11" s="119"/>
      <c r="E11" s="123"/>
      <c r="F11" s="147"/>
    </row>
    <row r="12" spans="1:6" s="8" customFormat="1" ht="12.75" customHeight="1" x14ac:dyDescent="0.2">
      <c r="A12" s="114" t="s">
        <v>6</v>
      </c>
      <c r="B12" s="11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7</v>
      </c>
      <c r="C13" s="11">
        <v>0</v>
      </c>
      <c r="D13" s="11">
        <v>0</v>
      </c>
      <c r="E13" s="11">
        <v>0</v>
      </c>
      <c r="F13" s="110">
        <v>0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0</v>
      </c>
      <c r="F16" s="110">
        <v>0</v>
      </c>
    </row>
    <row r="17" spans="1:6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0</v>
      </c>
      <c r="F17" s="110">
        <v>0</v>
      </c>
    </row>
    <row r="18" spans="1:6" s="8" customFormat="1" ht="12.75" customHeight="1" x14ac:dyDescent="0.2">
      <c r="A18" s="114" t="s">
        <v>12</v>
      </c>
      <c r="B18" s="115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13</v>
      </c>
      <c r="C19" s="11">
        <v>0</v>
      </c>
      <c r="D19" s="11">
        <v>0</v>
      </c>
      <c r="E19" s="11">
        <v>0</v>
      </c>
      <c r="F19" s="110">
        <v>0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</v>
      </c>
      <c r="C23" s="11">
        <v>0</v>
      </c>
      <c r="D23" s="11">
        <v>0</v>
      </c>
      <c r="E23" s="11">
        <v>0</v>
      </c>
      <c r="F23" s="110">
        <v>0</v>
      </c>
    </row>
    <row r="24" spans="1:6" s="8" customFormat="1" ht="12.75" customHeight="1" x14ac:dyDescent="0.2">
      <c r="A24" s="114" t="s">
        <v>18</v>
      </c>
      <c r="B24" s="115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19</v>
      </c>
      <c r="C25" s="11">
        <v>0</v>
      </c>
      <c r="D25" s="11">
        <v>0</v>
      </c>
      <c r="E25" s="11">
        <v>0</v>
      </c>
      <c r="F25" s="110">
        <v>0</v>
      </c>
    </row>
    <row r="26" spans="1:6" s="1" customFormat="1" x14ac:dyDescent="0.2">
      <c r="A26" s="9">
        <v>810040</v>
      </c>
      <c r="B26" s="10" t="s">
        <v>20</v>
      </c>
      <c r="C26" s="11">
        <v>0</v>
      </c>
      <c r="D26" s="11">
        <v>0</v>
      </c>
      <c r="E26" s="11">
        <v>0</v>
      </c>
      <c r="F26" s="110">
        <v>0</v>
      </c>
    </row>
    <row r="27" spans="1:6" s="8" customFormat="1" ht="12.75" customHeight="1" x14ac:dyDescent="0.2">
      <c r="A27" s="114" t="s">
        <v>21</v>
      </c>
      <c r="B27" s="115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22</v>
      </c>
      <c r="C28" s="11">
        <v>0</v>
      </c>
      <c r="D28" s="11">
        <v>0</v>
      </c>
      <c r="E28" s="11">
        <v>0</v>
      </c>
      <c r="F28" s="110">
        <v>0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25</v>
      </c>
      <c r="C31" s="11">
        <v>0</v>
      </c>
      <c r="D31" s="11">
        <v>0</v>
      </c>
      <c r="E31" s="11">
        <v>0</v>
      </c>
      <c r="F31" s="110">
        <v>0</v>
      </c>
    </row>
    <row r="32" spans="1:6" s="1" customFormat="1" x14ac:dyDescent="0.2">
      <c r="A32" s="9">
        <v>810062</v>
      </c>
      <c r="B32" s="10" t="s">
        <v>26</v>
      </c>
      <c r="C32" s="11">
        <v>0</v>
      </c>
      <c r="D32" s="11">
        <v>0</v>
      </c>
      <c r="E32" s="11">
        <v>0</v>
      </c>
      <c r="F32" s="110">
        <v>0</v>
      </c>
    </row>
    <row r="33" spans="1:6" s="1" customFormat="1" ht="12.75" customHeight="1" x14ac:dyDescent="0.2">
      <c r="A33" s="114" t="s">
        <v>27</v>
      </c>
      <c r="B33" s="115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0">
        <v>0</v>
      </c>
    </row>
    <row r="35" spans="1:6" s="1" customFormat="1" x14ac:dyDescent="0.2">
      <c r="A35" s="9">
        <v>810073</v>
      </c>
      <c r="B35" s="10" t="s">
        <v>29</v>
      </c>
      <c r="C35" s="11">
        <v>0</v>
      </c>
      <c r="D35" s="11">
        <v>0</v>
      </c>
      <c r="E35" s="11">
        <v>0</v>
      </c>
      <c r="F35" s="110">
        <v>0</v>
      </c>
    </row>
    <row r="36" spans="1:6" s="1" customFormat="1" x14ac:dyDescent="0.2">
      <c r="A36" s="9">
        <v>810074</v>
      </c>
      <c r="B36" s="10" t="s">
        <v>30</v>
      </c>
      <c r="C36" s="11">
        <v>0</v>
      </c>
      <c r="D36" s="11">
        <v>0</v>
      </c>
      <c r="E36" s="11">
        <v>0</v>
      </c>
      <c r="F36" s="110">
        <v>0</v>
      </c>
    </row>
    <row r="37" spans="1:6" s="1" customFormat="1" x14ac:dyDescent="0.2">
      <c r="A37" s="9">
        <v>810076</v>
      </c>
      <c r="B37" s="10" t="s">
        <v>31</v>
      </c>
      <c r="C37" s="11">
        <v>0</v>
      </c>
      <c r="D37" s="11">
        <v>0</v>
      </c>
      <c r="E37" s="11">
        <v>0</v>
      </c>
      <c r="F37" s="110">
        <v>0</v>
      </c>
    </row>
    <row r="38" spans="1:6" s="1" customFormat="1" ht="12.75" customHeight="1" x14ac:dyDescent="0.2">
      <c r="A38" s="114" t="s">
        <v>32</v>
      </c>
      <c r="B38" s="115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0</v>
      </c>
      <c r="D39" s="11">
        <v>0</v>
      </c>
      <c r="E39" s="11">
        <v>0</v>
      </c>
      <c r="F39" s="110">
        <v>0</v>
      </c>
    </row>
    <row r="40" spans="1:6" s="1" customFormat="1" ht="12.75" customHeight="1" x14ac:dyDescent="0.2">
      <c r="A40" s="114" t="s">
        <v>34</v>
      </c>
      <c r="B40" s="115"/>
      <c r="C40" s="7">
        <v>101449489.94</v>
      </c>
      <c r="D40" s="7">
        <v>28055878.550000001</v>
      </c>
      <c r="E40" s="7">
        <v>11414368.84</v>
      </c>
      <c r="F40" s="7">
        <v>140919737.32999998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101449489.94</v>
      </c>
      <c r="D44" s="11">
        <v>28055878.550000001</v>
      </c>
      <c r="E44" s="11">
        <v>11414368.84</v>
      </c>
      <c r="F44" s="110">
        <v>140919737.32999998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0">
        <v>0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244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43</v>
      </c>
      <c r="C53" s="11">
        <v>0</v>
      </c>
      <c r="D53" s="11">
        <v>0</v>
      </c>
      <c r="E53" s="11">
        <v>0</v>
      </c>
      <c r="F53" s="110">
        <v>0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0</v>
      </c>
      <c r="F58" s="110">
        <v>0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84">
        <v>810309</v>
      </c>
      <c r="B63" s="88" t="s">
        <v>248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8760939.3900000006</v>
      </c>
      <c r="D64" s="7">
        <v>1130277.6399999999</v>
      </c>
      <c r="E64" s="7">
        <v>2260555.27</v>
      </c>
      <c r="F64" s="7">
        <v>12151772.300000001</v>
      </c>
    </row>
    <row r="65" spans="1:6" s="1" customFormat="1" x14ac:dyDescent="0.2">
      <c r="A65" s="9">
        <v>810090</v>
      </c>
      <c r="B65" s="10" t="s">
        <v>53</v>
      </c>
      <c r="C65" s="11">
        <v>0</v>
      </c>
      <c r="D65" s="11">
        <v>0</v>
      </c>
      <c r="E65" s="11">
        <v>0</v>
      </c>
      <c r="F65" s="110">
        <v>0</v>
      </c>
    </row>
    <row r="66" spans="1:6" s="1" customFormat="1" x14ac:dyDescent="0.2">
      <c r="A66" s="9">
        <v>810091</v>
      </c>
      <c r="B66" s="10" t="s">
        <v>54</v>
      </c>
      <c r="C66" s="11">
        <v>0</v>
      </c>
      <c r="D66" s="11">
        <v>0</v>
      </c>
      <c r="E66" s="11">
        <v>0</v>
      </c>
      <c r="F66" s="110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8760939.3900000006</v>
      </c>
      <c r="D68" s="11">
        <v>1130277.6399999999</v>
      </c>
      <c r="E68" s="11">
        <v>2260555.27</v>
      </c>
      <c r="F68" s="110">
        <v>12151772.300000001</v>
      </c>
    </row>
    <row r="69" spans="1:6" s="1" customFormat="1" x14ac:dyDescent="0.2">
      <c r="A69" s="9">
        <v>810247</v>
      </c>
      <c r="B69" s="10" t="s">
        <v>246</v>
      </c>
      <c r="C69" s="11">
        <v>0</v>
      </c>
      <c r="D69" s="11">
        <v>0</v>
      </c>
      <c r="E69" s="11">
        <v>0</v>
      </c>
      <c r="F69" s="110">
        <v>0</v>
      </c>
    </row>
    <row r="70" spans="1:6" s="1" customFormat="1" ht="12.75" customHeight="1" x14ac:dyDescent="0.2">
      <c r="A70" s="114" t="s">
        <v>57</v>
      </c>
      <c r="B70" s="115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58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810095</v>
      </c>
      <c r="B72" s="10" t="s">
        <v>59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810163</v>
      </c>
      <c r="B73" s="10" t="s">
        <v>60</v>
      </c>
      <c r="C73" s="11">
        <v>0</v>
      </c>
      <c r="D73" s="11">
        <v>0</v>
      </c>
      <c r="E73" s="11">
        <v>0</v>
      </c>
      <c r="F73" s="110">
        <v>0</v>
      </c>
    </row>
    <row r="74" spans="1:6" s="1" customFormat="1" x14ac:dyDescent="0.2">
      <c r="A74" s="9">
        <v>810184</v>
      </c>
      <c r="B74" s="10" t="s">
        <v>61</v>
      </c>
      <c r="C74" s="11">
        <v>0</v>
      </c>
      <c r="D74" s="11">
        <v>0</v>
      </c>
      <c r="E74" s="11">
        <v>0</v>
      </c>
      <c r="F74" s="110">
        <v>0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0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x14ac:dyDescent="0.2">
      <c r="A78" s="84">
        <v>810311</v>
      </c>
      <c r="B78" s="88" t="s">
        <v>247</v>
      </c>
      <c r="C78" s="11">
        <v>0</v>
      </c>
      <c r="D78" s="11">
        <v>0</v>
      </c>
      <c r="E78" s="11">
        <v>0</v>
      </c>
      <c r="F78" s="110">
        <v>0</v>
      </c>
    </row>
    <row r="79" spans="1:6" s="1" customFormat="1" ht="12.75" customHeight="1" x14ac:dyDescent="0.2">
      <c r="A79" s="114" t="s">
        <v>65</v>
      </c>
      <c r="B79" s="115"/>
      <c r="C79" s="7">
        <v>116633071.84</v>
      </c>
      <c r="D79" s="7">
        <v>610802.37</v>
      </c>
      <c r="E79" s="7">
        <v>1963076.0299999998</v>
      </c>
      <c r="F79" s="7">
        <v>119206950.24000001</v>
      </c>
    </row>
    <row r="80" spans="1:6" s="1" customFormat="1" x14ac:dyDescent="0.2">
      <c r="A80" s="9">
        <v>810004</v>
      </c>
      <c r="B80" s="10" t="s">
        <v>66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810097</v>
      </c>
      <c r="B81" s="10" t="s">
        <v>67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810098</v>
      </c>
      <c r="B82" s="10" t="s">
        <v>68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x14ac:dyDescent="0.2">
      <c r="A83" s="9">
        <v>810099</v>
      </c>
      <c r="B83" s="10" t="s">
        <v>69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ht="25.5" x14ac:dyDescent="0.2">
      <c r="A84" s="9">
        <v>810100</v>
      </c>
      <c r="B84" s="10" t="s">
        <v>70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810101</v>
      </c>
      <c r="B85" s="10" t="s">
        <v>71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810103</v>
      </c>
      <c r="B86" s="10" t="s">
        <v>72</v>
      </c>
      <c r="C86" s="11">
        <v>0</v>
      </c>
      <c r="D86" s="11">
        <v>0</v>
      </c>
      <c r="E86" s="11">
        <v>0</v>
      </c>
      <c r="F86" s="110">
        <v>0</v>
      </c>
    </row>
    <row r="87" spans="1:6" s="1" customFormat="1" x14ac:dyDescent="0.2">
      <c r="A87" s="9">
        <v>810104</v>
      </c>
      <c r="B87" s="10" t="s">
        <v>73</v>
      </c>
      <c r="C87" s="11">
        <v>80121642.280000001</v>
      </c>
      <c r="D87" s="11">
        <v>401582.16</v>
      </c>
      <c r="E87" s="11">
        <v>1234865.1399999999</v>
      </c>
      <c r="F87" s="110">
        <v>81758089.579999998</v>
      </c>
    </row>
    <row r="88" spans="1:6" s="1" customFormat="1" x14ac:dyDescent="0.2">
      <c r="A88" s="9">
        <v>810105</v>
      </c>
      <c r="B88" s="10" t="s">
        <v>74</v>
      </c>
      <c r="C88" s="11">
        <v>36511429.560000002</v>
      </c>
      <c r="D88" s="11">
        <v>209220.21</v>
      </c>
      <c r="E88" s="11">
        <v>728210.89</v>
      </c>
      <c r="F88" s="110">
        <v>37448860.660000004</v>
      </c>
    </row>
    <row r="89" spans="1:6" s="1" customFormat="1" x14ac:dyDescent="0.2">
      <c r="A89" s="9">
        <v>810106</v>
      </c>
      <c r="B89" s="10" t="s">
        <v>75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810144</v>
      </c>
      <c r="B90" s="10" t="s">
        <v>76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810165</v>
      </c>
      <c r="B91" s="10" t="s">
        <v>77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810173</v>
      </c>
      <c r="B92" s="10" t="s">
        <v>78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810177</v>
      </c>
      <c r="B93" s="10" t="s">
        <v>235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810187</v>
      </c>
      <c r="B94" s="10" t="s">
        <v>199</v>
      </c>
      <c r="C94" s="11">
        <v>0</v>
      </c>
      <c r="D94" s="11">
        <v>0</v>
      </c>
      <c r="E94" s="11">
        <v>0</v>
      </c>
      <c r="F94" s="110">
        <v>0</v>
      </c>
    </row>
    <row r="95" spans="1:6" s="1" customFormat="1" x14ac:dyDescent="0.2">
      <c r="A95" s="9">
        <v>810196</v>
      </c>
      <c r="B95" s="10" t="s">
        <v>79</v>
      </c>
      <c r="C95" s="11">
        <v>0</v>
      </c>
      <c r="D95" s="11">
        <v>0</v>
      </c>
      <c r="E95" s="11">
        <v>0</v>
      </c>
      <c r="F95" s="110">
        <v>0</v>
      </c>
    </row>
    <row r="96" spans="1:6" s="8" customFormat="1" ht="12.75" customHeigh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81</v>
      </c>
      <c r="B99" s="115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86</v>
      </c>
      <c r="C104" s="11">
        <v>0</v>
      </c>
      <c r="D104" s="11">
        <v>0</v>
      </c>
      <c r="E104" s="11">
        <v>0</v>
      </c>
      <c r="F104" s="110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88</v>
      </c>
      <c r="B106" s="115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90</v>
      </c>
      <c r="C108" s="11">
        <v>0</v>
      </c>
      <c r="D108" s="11">
        <v>0</v>
      </c>
      <c r="E108" s="11">
        <v>0</v>
      </c>
      <c r="F108" s="110">
        <v>0</v>
      </c>
    </row>
    <row r="109" spans="1:6" s="1" customFormat="1" ht="12.75" customHeight="1" x14ac:dyDescent="0.2">
      <c r="A109" s="114" t="s">
        <v>91</v>
      </c>
      <c r="B109" s="115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201</v>
      </c>
      <c r="C110" s="11">
        <v>0</v>
      </c>
      <c r="D110" s="11">
        <v>0</v>
      </c>
      <c r="E110" s="11">
        <v>0</v>
      </c>
      <c r="F110" s="110">
        <v>0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95</v>
      </c>
      <c r="B114" s="115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96</v>
      </c>
      <c r="C115" s="11">
        <v>0</v>
      </c>
      <c r="D115" s="11">
        <v>0</v>
      </c>
      <c r="E115" s="11">
        <v>0</v>
      </c>
      <c r="F115" s="110">
        <v>0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98</v>
      </c>
      <c r="B117" s="115"/>
      <c r="C117" s="7">
        <v>79047992.030000001</v>
      </c>
      <c r="D117" s="7">
        <v>5692374.5300000003</v>
      </c>
      <c r="E117" s="7">
        <v>5077242.8</v>
      </c>
      <c r="F117" s="7">
        <v>89817609.359999999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107</v>
      </c>
      <c r="C126" s="11">
        <v>73702124.150000006</v>
      </c>
      <c r="D126" s="11">
        <v>5132806.21</v>
      </c>
      <c r="E126" s="11">
        <v>4860614</v>
      </c>
      <c r="F126" s="110">
        <v>83695544.359999999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110</v>
      </c>
      <c r="C129" s="11">
        <v>5345867.88</v>
      </c>
      <c r="D129" s="11">
        <v>559568.3200000003</v>
      </c>
      <c r="E129" s="11">
        <v>216628.8</v>
      </c>
      <c r="F129" s="110">
        <v>6122065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202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241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0</v>
      </c>
      <c r="D134" s="11">
        <v>0</v>
      </c>
      <c r="E134" s="11">
        <v>0</v>
      </c>
      <c r="F134" s="110">
        <v>0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242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243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120</v>
      </c>
      <c r="B146" s="115"/>
      <c r="C146" s="7">
        <v>28058312.609999999</v>
      </c>
      <c r="D146" s="7">
        <v>25486159.710000001</v>
      </c>
      <c r="E146" s="7">
        <v>78684285.109999999</v>
      </c>
      <c r="F146" s="7">
        <v>132228757.43000001</v>
      </c>
    </row>
    <row r="147" spans="1:6" s="1" customFormat="1" x14ac:dyDescent="0.2">
      <c r="A147" s="9">
        <v>810006</v>
      </c>
      <c r="B147" s="10" t="s">
        <v>121</v>
      </c>
      <c r="C147" s="11">
        <v>0</v>
      </c>
      <c r="D147" s="11">
        <v>0</v>
      </c>
      <c r="E147" s="11">
        <v>0</v>
      </c>
      <c r="F147" s="110">
        <v>0</v>
      </c>
    </row>
    <row r="148" spans="1:6" s="1" customFormat="1" x14ac:dyDescent="0.2">
      <c r="A148" s="9">
        <v>810151</v>
      </c>
      <c r="B148" s="10" t="s">
        <v>122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123</v>
      </c>
      <c r="C149" s="11">
        <v>28058312.609999999</v>
      </c>
      <c r="D149" s="11">
        <v>25486159.710000001</v>
      </c>
      <c r="E149" s="11">
        <v>78684285.109999999</v>
      </c>
      <c r="F149" s="110">
        <v>132228757.43000001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125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126</v>
      </c>
      <c r="B154" s="115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127</v>
      </c>
      <c r="C155" s="11">
        <v>0</v>
      </c>
      <c r="D155" s="11">
        <v>0</v>
      </c>
      <c r="E155" s="11">
        <v>0</v>
      </c>
      <c r="F155" s="110">
        <v>0</v>
      </c>
    </row>
    <row r="156" spans="1:6" s="8" customFormat="1" ht="12.75" customHeight="1" x14ac:dyDescent="0.2">
      <c r="A156" s="52"/>
      <c r="B156" s="52" t="s">
        <v>128</v>
      </c>
      <c r="C156" s="14">
        <v>333949805.81000006</v>
      </c>
      <c r="D156" s="14">
        <v>60975492.800000004</v>
      </c>
      <c r="E156" s="14">
        <v>99399528.049999997</v>
      </c>
      <c r="F156" s="14">
        <v>494324826.66000003</v>
      </c>
    </row>
    <row r="157" spans="1:6" s="8" customFormat="1" ht="12.75" customHeight="1" x14ac:dyDescent="0.2">
      <c r="A157" s="1"/>
      <c r="B157" s="21"/>
      <c r="C157" s="103"/>
      <c r="D157" s="103"/>
      <c r="E157" s="103"/>
      <c r="F157" s="103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7:B57"/>
    <mergeCell ref="A64:B64"/>
    <mergeCell ref="A70:B70"/>
    <mergeCell ref="A79:B79"/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</mergeCells>
  <conditionalFormatting sqref="C12:F156">
    <cfRule type="cellIs" dxfId="22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1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24" t="s">
        <v>273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144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145</v>
      </c>
      <c r="D9" s="133"/>
      <c r="E9" s="134"/>
      <c r="F9" s="138" t="s">
        <v>288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23"/>
      <c r="F11" s="140"/>
    </row>
    <row r="12" spans="1:6" s="8" customFormat="1" ht="12.75" customHeight="1" x14ac:dyDescent="0.2">
      <c r="A12" s="114" t="s">
        <v>6</v>
      </c>
      <c r="B12" s="115"/>
      <c r="C12" s="22">
        <v>0</v>
      </c>
      <c r="D12" s="22">
        <v>0</v>
      </c>
      <c r="E12" s="22">
        <v>0</v>
      </c>
      <c r="F12" s="91">
        <v>0</v>
      </c>
    </row>
    <row r="13" spans="1:6" s="1" customFormat="1" x14ac:dyDescent="0.2">
      <c r="A13" s="9">
        <v>810001</v>
      </c>
      <c r="B13" s="10" t="s">
        <v>7</v>
      </c>
      <c r="C13" s="23">
        <v>0</v>
      </c>
      <c r="D13" s="23">
        <v>0</v>
      </c>
      <c r="E13" s="23">
        <v>0</v>
      </c>
      <c r="F13" s="23">
        <v>0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0</v>
      </c>
      <c r="D15" s="22">
        <v>0</v>
      </c>
      <c r="E15" s="22">
        <v>0</v>
      </c>
      <c r="F15" s="91">
        <v>0</v>
      </c>
    </row>
    <row r="16" spans="1:6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0</v>
      </c>
      <c r="F16" s="23">
        <v>0</v>
      </c>
    </row>
    <row r="17" spans="1:6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0</v>
      </c>
      <c r="F17" s="23">
        <v>0</v>
      </c>
    </row>
    <row r="18" spans="1:6" s="8" customFormat="1" ht="12.75" customHeight="1" x14ac:dyDescent="0.2">
      <c r="A18" s="114" t="s">
        <v>12</v>
      </c>
      <c r="B18" s="115"/>
      <c r="C18" s="22">
        <v>0</v>
      </c>
      <c r="D18" s="22">
        <v>0</v>
      </c>
      <c r="E18" s="22">
        <v>0</v>
      </c>
      <c r="F18" s="91">
        <v>0</v>
      </c>
    </row>
    <row r="19" spans="1:6" s="1" customFormat="1" x14ac:dyDescent="0.2">
      <c r="A19" s="9">
        <v>810017</v>
      </c>
      <c r="B19" s="10" t="s">
        <v>13</v>
      </c>
      <c r="C19" s="23">
        <v>0</v>
      </c>
      <c r="D19" s="23">
        <v>0</v>
      </c>
      <c r="E19" s="23">
        <v>0</v>
      </c>
      <c r="F19" s="23">
        <v>0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0</v>
      </c>
      <c r="D22" s="22">
        <v>0</v>
      </c>
      <c r="E22" s="22">
        <v>0</v>
      </c>
      <c r="F22" s="91">
        <v>0</v>
      </c>
    </row>
    <row r="23" spans="1:6" s="1" customFormat="1" x14ac:dyDescent="0.2">
      <c r="A23" s="9">
        <v>810032</v>
      </c>
      <c r="B23" s="10" t="s">
        <v>17</v>
      </c>
      <c r="C23" s="23">
        <v>0</v>
      </c>
      <c r="D23" s="23">
        <v>0</v>
      </c>
      <c r="E23" s="23">
        <v>0</v>
      </c>
      <c r="F23" s="23">
        <v>0</v>
      </c>
    </row>
    <row r="24" spans="1:6" s="8" customFormat="1" ht="12.75" customHeight="1" x14ac:dyDescent="0.2">
      <c r="A24" s="114" t="s">
        <v>18</v>
      </c>
      <c r="B24" s="115"/>
      <c r="C24" s="22">
        <v>0</v>
      </c>
      <c r="D24" s="22">
        <v>0</v>
      </c>
      <c r="E24" s="22">
        <v>0</v>
      </c>
      <c r="F24" s="91">
        <v>0</v>
      </c>
    </row>
    <row r="25" spans="1:6" s="1" customFormat="1" x14ac:dyDescent="0.2">
      <c r="A25" s="9">
        <v>810039</v>
      </c>
      <c r="B25" s="10" t="s">
        <v>19</v>
      </c>
      <c r="C25" s="23">
        <v>0</v>
      </c>
      <c r="D25" s="23">
        <v>0</v>
      </c>
      <c r="E25" s="23">
        <v>0</v>
      </c>
      <c r="F25" s="23">
        <v>0</v>
      </c>
    </row>
    <row r="26" spans="1:6" s="1" customFormat="1" x14ac:dyDescent="0.2">
      <c r="A26" s="9">
        <v>810040</v>
      </c>
      <c r="B26" s="10" t="s">
        <v>20</v>
      </c>
      <c r="C26" s="23">
        <v>0</v>
      </c>
      <c r="D26" s="23">
        <v>0</v>
      </c>
      <c r="E26" s="23">
        <v>0</v>
      </c>
      <c r="F26" s="23">
        <v>0</v>
      </c>
    </row>
    <row r="27" spans="1:6" s="8" customFormat="1" ht="12.75" customHeight="1" x14ac:dyDescent="0.2">
      <c r="A27" s="114" t="s">
        <v>21</v>
      </c>
      <c r="B27" s="115"/>
      <c r="C27" s="22">
        <v>0</v>
      </c>
      <c r="D27" s="22">
        <v>0</v>
      </c>
      <c r="E27" s="22">
        <v>0</v>
      </c>
      <c r="F27" s="91">
        <v>0</v>
      </c>
    </row>
    <row r="28" spans="1:6" s="1" customFormat="1" x14ac:dyDescent="0.2">
      <c r="A28" s="9">
        <v>810058</v>
      </c>
      <c r="B28" s="10" t="s">
        <v>22</v>
      </c>
      <c r="C28" s="23">
        <v>0</v>
      </c>
      <c r="D28" s="23">
        <v>0</v>
      </c>
      <c r="E28" s="23">
        <v>0</v>
      </c>
      <c r="F28" s="23">
        <v>0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0</v>
      </c>
      <c r="D30" s="22">
        <v>0</v>
      </c>
      <c r="E30" s="22">
        <v>0</v>
      </c>
      <c r="F30" s="91">
        <v>0</v>
      </c>
    </row>
    <row r="31" spans="1:6" s="1" customFormat="1" x14ac:dyDescent="0.2">
      <c r="A31" s="9">
        <v>810059</v>
      </c>
      <c r="B31" s="10" t="s">
        <v>25</v>
      </c>
      <c r="C31" s="23">
        <v>0</v>
      </c>
      <c r="D31" s="23">
        <v>0</v>
      </c>
      <c r="E31" s="23">
        <v>0</v>
      </c>
      <c r="F31" s="23">
        <v>0</v>
      </c>
    </row>
    <row r="32" spans="1:6" s="1" customFormat="1" x14ac:dyDescent="0.2">
      <c r="A32" s="9">
        <v>810062</v>
      </c>
      <c r="B32" s="10" t="s">
        <v>26</v>
      </c>
      <c r="C32" s="23">
        <v>0</v>
      </c>
      <c r="D32" s="23">
        <v>0</v>
      </c>
      <c r="E32" s="23">
        <v>0</v>
      </c>
      <c r="F32" s="23">
        <v>0</v>
      </c>
    </row>
    <row r="33" spans="1:6" s="1" customFormat="1" x14ac:dyDescent="0.2">
      <c r="A33" s="114" t="s">
        <v>27</v>
      </c>
      <c r="B33" s="115"/>
      <c r="C33" s="22">
        <v>0</v>
      </c>
      <c r="D33" s="22">
        <v>0</v>
      </c>
      <c r="E33" s="22">
        <v>0</v>
      </c>
      <c r="F33" s="91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9">
        <v>810074</v>
      </c>
      <c r="B36" s="10" t="s">
        <v>30</v>
      </c>
      <c r="C36" s="23">
        <v>0</v>
      </c>
      <c r="D36" s="23">
        <v>0</v>
      </c>
      <c r="E36" s="23">
        <v>0</v>
      </c>
      <c r="F36" s="23">
        <v>0</v>
      </c>
    </row>
    <row r="37" spans="1:6" s="1" customFormat="1" x14ac:dyDescent="0.2">
      <c r="A37" s="9">
        <v>810076</v>
      </c>
      <c r="B37" s="10" t="s">
        <v>31</v>
      </c>
      <c r="C37" s="23">
        <v>0</v>
      </c>
      <c r="D37" s="23">
        <v>0</v>
      </c>
      <c r="E37" s="23">
        <v>0</v>
      </c>
      <c r="F37" s="23">
        <v>0</v>
      </c>
    </row>
    <row r="38" spans="1:6" s="1" customFormat="1" x14ac:dyDescent="0.2">
      <c r="A38" s="114" t="s">
        <v>32</v>
      </c>
      <c r="B38" s="115"/>
      <c r="C38" s="22">
        <v>0</v>
      </c>
      <c r="D38" s="22">
        <v>0</v>
      </c>
      <c r="E38" s="22">
        <v>0</v>
      </c>
      <c r="F38" s="91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0</v>
      </c>
      <c r="D39" s="23">
        <v>0</v>
      </c>
      <c r="E39" s="23">
        <v>0</v>
      </c>
      <c r="F39" s="23">
        <v>0</v>
      </c>
    </row>
    <row r="40" spans="1:6" s="1" customFormat="1" x14ac:dyDescent="0.2">
      <c r="A40" s="114" t="s">
        <v>34</v>
      </c>
      <c r="B40" s="115"/>
      <c r="C40" s="22">
        <v>17188</v>
      </c>
      <c r="D40" s="22">
        <v>6374</v>
      </c>
      <c r="E40" s="22">
        <v>2598</v>
      </c>
      <c r="F40" s="91">
        <v>26160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17188</v>
      </c>
      <c r="D44" s="23">
        <v>6374</v>
      </c>
      <c r="E44" s="23">
        <v>2598</v>
      </c>
      <c r="F44" s="23">
        <v>26160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0</v>
      </c>
      <c r="D52" s="22">
        <v>0</v>
      </c>
      <c r="E52" s="22">
        <v>0</v>
      </c>
      <c r="F52" s="91">
        <v>0</v>
      </c>
    </row>
    <row r="53" spans="1:6" s="1" customFormat="1" x14ac:dyDescent="0.2">
      <c r="A53" s="9">
        <v>810088</v>
      </c>
      <c r="B53" s="10" t="s">
        <v>43</v>
      </c>
      <c r="C53" s="23">
        <v>0</v>
      </c>
      <c r="D53" s="23">
        <v>0</v>
      </c>
      <c r="E53" s="23">
        <v>0</v>
      </c>
      <c r="F53" s="23">
        <v>0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0</v>
      </c>
      <c r="D57" s="22">
        <v>0</v>
      </c>
      <c r="E57" s="22">
        <v>0</v>
      </c>
      <c r="F57" s="91">
        <v>0</v>
      </c>
    </row>
    <row r="58" spans="1:6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0</v>
      </c>
      <c r="F58" s="23">
        <v>0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2949</v>
      </c>
      <c r="D64" s="22">
        <v>179</v>
      </c>
      <c r="E64" s="22">
        <v>358</v>
      </c>
      <c r="F64" s="91">
        <v>3486</v>
      </c>
    </row>
    <row r="65" spans="1:6" s="1" customFormat="1" x14ac:dyDescent="0.2">
      <c r="A65" s="9">
        <v>810090</v>
      </c>
      <c r="B65" s="10" t="s">
        <v>53</v>
      </c>
      <c r="C65" s="23">
        <v>0</v>
      </c>
      <c r="D65" s="23">
        <v>0</v>
      </c>
      <c r="E65" s="23">
        <v>0</v>
      </c>
      <c r="F65" s="23">
        <v>0</v>
      </c>
    </row>
    <row r="66" spans="1:6" s="1" customFormat="1" x14ac:dyDescent="0.2">
      <c r="A66" s="9">
        <v>810091</v>
      </c>
      <c r="B66" s="10" t="s">
        <v>54</v>
      </c>
      <c r="C66" s="23">
        <v>0</v>
      </c>
      <c r="D66" s="23">
        <v>0</v>
      </c>
      <c r="E66" s="23">
        <v>0</v>
      </c>
      <c r="F66" s="23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2949</v>
      </c>
      <c r="D68" s="23">
        <v>179</v>
      </c>
      <c r="E68" s="23">
        <v>358</v>
      </c>
      <c r="F68" s="23">
        <v>3486</v>
      </c>
    </row>
    <row r="69" spans="1:6" s="1" customFormat="1" x14ac:dyDescent="0.2">
      <c r="A69" s="9">
        <v>810247</v>
      </c>
      <c r="B69" s="10" t="s">
        <v>246</v>
      </c>
      <c r="C69" s="23">
        <v>0</v>
      </c>
      <c r="D69" s="23">
        <v>0</v>
      </c>
      <c r="E69" s="23">
        <v>0</v>
      </c>
      <c r="F69" s="23">
        <v>0</v>
      </c>
    </row>
    <row r="70" spans="1:6" s="1" customFormat="1" x14ac:dyDescent="0.2">
      <c r="A70" s="114" t="s">
        <v>57</v>
      </c>
      <c r="B70" s="115"/>
      <c r="C70" s="22">
        <v>0</v>
      </c>
      <c r="D70" s="22">
        <v>0</v>
      </c>
      <c r="E70" s="22">
        <v>0</v>
      </c>
      <c r="F70" s="91">
        <v>0</v>
      </c>
    </row>
    <row r="71" spans="1:6" s="1" customFormat="1" x14ac:dyDescent="0.2">
      <c r="A71" s="9">
        <v>810094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810095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810163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810184</v>
      </c>
      <c r="B74" s="10" t="s">
        <v>61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84">
        <v>810311</v>
      </c>
      <c r="B78" s="88" t="s">
        <v>247</v>
      </c>
      <c r="C78" s="23">
        <v>0</v>
      </c>
      <c r="D78" s="23">
        <v>0</v>
      </c>
      <c r="E78" s="23">
        <v>0</v>
      </c>
      <c r="F78" s="23">
        <v>0</v>
      </c>
    </row>
    <row r="79" spans="1:6" s="1" customFormat="1" x14ac:dyDescent="0.2">
      <c r="A79" s="114" t="s">
        <v>65</v>
      </c>
      <c r="B79" s="115"/>
      <c r="C79" s="22">
        <v>32249</v>
      </c>
      <c r="D79" s="22">
        <v>159</v>
      </c>
      <c r="E79" s="22">
        <v>482</v>
      </c>
      <c r="F79" s="91">
        <v>32890</v>
      </c>
    </row>
    <row r="80" spans="1:6" s="1" customFormat="1" x14ac:dyDescent="0.2">
      <c r="A80" s="9">
        <v>810004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810097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810098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x14ac:dyDescent="0.2">
      <c r="A83" s="9">
        <v>810099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ht="25.5" x14ac:dyDescent="0.2">
      <c r="A84" s="9">
        <v>810100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810101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810103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810104</v>
      </c>
      <c r="B87" s="10" t="s">
        <v>73</v>
      </c>
      <c r="C87" s="23">
        <v>22515</v>
      </c>
      <c r="D87" s="23">
        <v>93</v>
      </c>
      <c r="E87" s="23">
        <v>282</v>
      </c>
      <c r="F87" s="23">
        <v>22890</v>
      </c>
    </row>
    <row r="88" spans="1:6" s="1" customFormat="1" x14ac:dyDescent="0.2">
      <c r="A88" s="9">
        <v>810105</v>
      </c>
      <c r="B88" s="10" t="s">
        <v>74</v>
      </c>
      <c r="C88" s="23">
        <v>9734</v>
      </c>
      <c r="D88" s="23">
        <v>66</v>
      </c>
      <c r="E88" s="23">
        <v>200</v>
      </c>
      <c r="F88" s="23">
        <v>10000</v>
      </c>
    </row>
    <row r="89" spans="1:6" s="1" customFormat="1" x14ac:dyDescent="0.2">
      <c r="A89" s="9">
        <v>810106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810144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810165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810173</v>
      </c>
      <c r="B92" s="10" t="s">
        <v>78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810177</v>
      </c>
      <c r="B93" s="10" t="s">
        <v>235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810187</v>
      </c>
      <c r="B94" s="10" t="s">
        <v>199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810196</v>
      </c>
      <c r="B95" s="10" t="s">
        <v>79</v>
      </c>
      <c r="C95" s="23">
        <v>0</v>
      </c>
      <c r="D95" s="23">
        <v>0</v>
      </c>
      <c r="E95" s="23">
        <v>0</v>
      </c>
      <c r="F95" s="23">
        <v>0</v>
      </c>
    </row>
    <row r="96" spans="1:6" s="8" customFormat="1" ht="12.75" customHeigh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81</v>
      </c>
      <c r="B99" s="115"/>
      <c r="C99" s="22">
        <v>0</v>
      </c>
      <c r="D99" s="22">
        <v>0</v>
      </c>
      <c r="E99" s="22">
        <v>0</v>
      </c>
      <c r="F99" s="91">
        <v>0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88</v>
      </c>
      <c r="B106" s="115"/>
      <c r="C106" s="22">
        <v>0</v>
      </c>
      <c r="D106" s="22">
        <v>0</v>
      </c>
      <c r="E106" s="22">
        <v>0</v>
      </c>
      <c r="F106" s="91">
        <v>0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0</v>
      </c>
      <c r="D108" s="23">
        <v>0</v>
      </c>
      <c r="E108" s="23">
        <v>0</v>
      </c>
      <c r="F108" s="23">
        <v>0</v>
      </c>
    </row>
    <row r="109" spans="1:6" s="1" customFormat="1" x14ac:dyDescent="0.2">
      <c r="A109" s="114" t="s">
        <v>91</v>
      </c>
      <c r="B109" s="115"/>
      <c r="C109" s="22">
        <v>0</v>
      </c>
      <c r="D109" s="22">
        <v>0</v>
      </c>
      <c r="E109" s="22">
        <v>0</v>
      </c>
      <c r="F109" s="91">
        <v>0</v>
      </c>
    </row>
    <row r="110" spans="1:6" s="8" customFormat="1" ht="12.75" customHeight="1" x14ac:dyDescent="0.2">
      <c r="A110" s="9">
        <v>810005</v>
      </c>
      <c r="B110" s="10" t="s">
        <v>201</v>
      </c>
      <c r="C110" s="23">
        <v>0</v>
      </c>
      <c r="D110" s="23">
        <v>0</v>
      </c>
      <c r="E110" s="23">
        <v>0</v>
      </c>
      <c r="F110" s="23">
        <v>0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95</v>
      </c>
      <c r="B114" s="115"/>
      <c r="C114" s="22">
        <v>0</v>
      </c>
      <c r="D114" s="22">
        <v>0</v>
      </c>
      <c r="E114" s="22">
        <v>0</v>
      </c>
      <c r="F114" s="91">
        <v>0</v>
      </c>
    </row>
    <row r="115" spans="1:6" s="1" customFormat="1" x14ac:dyDescent="0.2">
      <c r="A115" s="9">
        <v>810113</v>
      </c>
      <c r="B115" s="10" t="s">
        <v>96</v>
      </c>
      <c r="C115" s="23">
        <v>0</v>
      </c>
      <c r="D115" s="23">
        <v>0</v>
      </c>
      <c r="E115" s="23">
        <v>0</v>
      </c>
      <c r="F115" s="23">
        <v>0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98</v>
      </c>
      <c r="B117" s="115"/>
      <c r="C117" s="22">
        <v>17113</v>
      </c>
      <c r="D117" s="22">
        <v>1996</v>
      </c>
      <c r="E117" s="22">
        <v>1326</v>
      </c>
      <c r="F117" s="91">
        <v>20435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14346</v>
      </c>
      <c r="D126" s="23">
        <v>1198</v>
      </c>
      <c r="E126" s="23">
        <v>1239</v>
      </c>
      <c r="F126" s="23">
        <v>16783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2767</v>
      </c>
      <c r="D129" s="23">
        <v>798</v>
      </c>
      <c r="E129" s="23">
        <v>87</v>
      </c>
      <c r="F129" s="23">
        <v>3652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202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120</v>
      </c>
      <c r="B146" s="115"/>
      <c r="C146" s="22">
        <v>10814</v>
      </c>
      <c r="D146" s="22">
        <v>6472</v>
      </c>
      <c r="E146" s="22">
        <v>16113</v>
      </c>
      <c r="F146" s="91">
        <v>33399</v>
      </c>
    </row>
    <row r="147" spans="1:6" s="1" customFormat="1" x14ac:dyDescent="0.2">
      <c r="A147" s="9">
        <v>810006</v>
      </c>
      <c r="B147" s="10" t="s">
        <v>121</v>
      </c>
      <c r="C147" s="23">
        <v>0</v>
      </c>
      <c r="D147" s="23">
        <v>0</v>
      </c>
      <c r="E147" s="23">
        <v>0</v>
      </c>
      <c r="F147" s="23">
        <v>0</v>
      </c>
    </row>
    <row r="148" spans="1:6" s="1" customFormat="1" x14ac:dyDescent="0.2">
      <c r="A148" s="9">
        <v>810151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123</v>
      </c>
      <c r="C149" s="23">
        <v>10814</v>
      </c>
      <c r="D149" s="23">
        <v>6472</v>
      </c>
      <c r="E149" s="23">
        <v>16113</v>
      </c>
      <c r="F149" s="23">
        <v>33399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125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126</v>
      </c>
      <c r="B154" s="115"/>
      <c r="C154" s="22">
        <v>0</v>
      </c>
      <c r="D154" s="22">
        <v>0</v>
      </c>
      <c r="E154" s="22">
        <v>0</v>
      </c>
      <c r="F154" s="91">
        <v>0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0</v>
      </c>
      <c r="D155" s="23">
        <v>0</v>
      </c>
      <c r="E155" s="23">
        <v>0</v>
      </c>
      <c r="F155" s="23">
        <v>0</v>
      </c>
    </row>
    <row r="156" spans="1:6" s="8" customFormat="1" ht="12.75" customHeight="1" x14ac:dyDescent="0.2">
      <c r="A156" s="52"/>
      <c r="B156" s="52" t="s">
        <v>128</v>
      </c>
      <c r="C156" s="25">
        <v>80313</v>
      </c>
      <c r="D156" s="25">
        <v>15180</v>
      </c>
      <c r="E156" s="25">
        <v>20877</v>
      </c>
      <c r="F156" s="25">
        <v>116370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102"/>
      <c r="D167" s="102"/>
      <c r="E167" s="102"/>
      <c r="F167" s="102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54:B154"/>
    <mergeCell ref="A99:B99"/>
    <mergeCell ref="A106:B106"/>
    <mergeCell ref="A109:B109"/>
    <mergeCell ref="A114:B114"/>
    <mergeCell ref="A117:B117"/>
    <mergeCell ref="A146:B146"/>
    <mergeCell ref="A52:B52"/>
    <mergeCell ref="A57:B57"/>
    <mergeCell ref="A64:B64"/>
    <mergeCell ref="A70:B70"/>
    <mergeCell ref="A79:B79"/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</mergeCells>
  <conditionalFormatting sqref="C12:F156">
    <cfRule type="cellIs" dxfId="2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24" t="s">
        <v>274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254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25" t="s">
        <v>5</v>
      </c>
      <c r="D9" s="126"/>
      <c r="E9" s="148"/>
      <c r="F9" s="125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46"/>
    </row>
    <row r="11" spans="1:6" s="1" customFormat="1" ht="33.6" customHeight="1" x14ac:dyDescent="0.2">
      <c r="A11" s="120"/>
      <c r="B11" s="120"/>
      <c r="C11" s="117"/>
      <c r="D11" s="119"/>
      <c r="E11" s="123"/>
      <c r="F11" s="147"/>
    </row>
    <row r="12" spans="1:6" s="8" customFormat="1" ht="12.75" customHeight="1" x14ac:dyDescent="0.2">
      <c r="A12" s="114" t="s">
        <v>6</v>
      </c>
      <c r="B12" s="115"/>
      <c r="C12" s="7">
        <v>600140.07999999996</v>
      </c>
      <c r="D12" s="7">
        <v>53992092.010000005</v>
      </c>
      <c r="E12" s="7">
        <v>128601.44</v>
      </c>
      <c r="F12" s="7">
        <v>54720833.530000001</v>
      </c>
    </row>
    <row r="13" spans="1:6" s="1" customFormat="1" x14ac:dyDescent="0.2">
      <c r="A13" s="9">
        <v>810001</v>
      </c>
      <c r="B13" s="10" t="s">
        <v>7</v>
      </c>
      <c r="C13" s="11">
        <v>600140.07999999996</v>
      </c>
      <c r="D13" s="11">
        <v>53992092.010000005</v>
      </c>
      <c r="E13" s="11">
        <v>128601.44</v>
      </c>
      <c r="F13" s="110">
        <v>54720833.530000001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1029692.5800000001</v>
      </c>
      <c r="D15" s="7">
        <v>51972647.549999997</v>
      </c>
      <c r="E15" s="7">
        <v>136023.63</v>
      </c>
      <c r="F15" s="7">
        <v>53138363.759999998</v>
      </c>
    </row>
    <row r="16" spans="1:6" s="1" customFormat="1" x14ac:dyDescent="0.2">
      <c r="A16" s="9">
        <v>810008</v>
      </c>
      <c r="B16" s="10" t="s">
        <v>10</v>
      </c>
      <c r="C16" s="11">
        <v>512213.95</v>
      </c>
      <c r="D16" s="11">
        <v>22574600.790000003</v>
      </c>
      <c r="E16" s="11">
        <v>102102.1</v>
      </c>
      <c r="F16" s="110">
        <v>23188916.840000004</v>
      </c>
    </row>
    <row r="17" spans="1:6" s="1" customFormat="1" x14ac:dyDescent="0.2">
      <c r="A17" s="9">
        <v>810009</v>
      </c>
      <c r="B17" s="10" t="s">
        <v>11</v>
      </c>
      <c r="C17" s="11">
        <v>517478.63</v>
      </c>
      <c r="D17" s="11">
        <v>29398046.759999998</v>
      </c>
      <c r="E17" s="11">
        <v>33921.53</v>
      </c>
      <c r="F17" s="110">
        <v>29949446.919999998</v>
      </c>
    </row>
    <row r="18" spans="1:6" s="8" customFormat="1" ht="12.75" customHeight="1" x14ac:dyDescent="0.2">
      <c r="A18" s="114" t="s">
        <v>12</v>
      </c>
      <c r="B18" s="115"/>
      <c r="C18" s="7">
        <v>19445494.879999999</v>
      </c>
      <c r="D18" s="7">
        <v>1305165.83</v>
      </c>
      <c r="E18" s="7">
        <v>50649845.120000005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13</v>
      </c>
      <c r="C19" s="11">
        <v>19445494.879999999</v>
      </c>
      <c r="D19" s="11">
        <v>1305165.83</v>
      </c>
      <c r="E19" s="11">
        <v>50649845.120000005</v>
      </c>
      <c r="F19" s="110">
        <v>71400505.830000013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62071607.729999997</v>
      </c>
      <c r="D22" s="7">
        <v>425045.78</v>
      </c>
      <c r="E22" s="7">
        <v>345952.86</v>
      </c>
      <c r="F22" s="7">
        <v>62842606.369999997</v>
      </c>
    </row>
    <row r="23" spans="1:6" s="1" customFormat="1" x14ac:dyDescent="0.2">
      <c r="A23" s="9">
        <v>810032</v>
      </c>
      <c r="B23" s="10" t="s">
        <v>17</v>
      </c>
      <c r="C23" s="11">
        <v>62071607.729999997</v>
      </c>
      <c r="D23" s="11">
        <v>425045.78</v>
      </c>
      <c r="E23" s="11">
        <v>345952.86</v>
      </c>
      <c r="F23" s="110">
        <v>62842606.369999997</v>
      </c>
    </row>
    <row r="24" spans="1:6" s="8" customFormat="1" ht="12.75" customHeight="1" x14ac:dyDescent="0.2">
      <c r="A24" s="114" t="s">
        <v>18</v>
      </c>
      <c r="B24" s="115"/>
      <c r="C24" s="7">
        <v>54643914</v>
      </c>
      <c r="D24" s="7">
        <v>59644.42</v>
      </c>
      <c r="E24" s="7">
        <v>340194.67000000004</v>
      </c>
      <c r="F24" s="7">
        <v>55043753.090000004</v>
      </c>
    </row>
    <row r="25" spans="1:6" s="1" customFormat="1" x14ac:dyDescent="0.2">
      <c r="A25" s="9">
        <v>810039</v>
      </c>
      <c r="B25" s="10" t="s">
        <v>19</v>
      </c>
      <c r="C25" s="11">
        <v>37557117.259999998</v>
      </c>
      <c r="D25" s="11">
        <v>44021.729999999996</v>
      </c>
      <c r="E25" s="11">
        <v>185240.79</v>
      </c>
      <c r="F25" s="110">
        <v>37786379.779999994</v>
      </c>
    </row>
    <row r="26" spans="1:6" s="1" customFormat="1" x14ac:dyDescent="0.2">
      <c r="A26" s="9">
        <v>810040</v>
      </c>
      <c r="B26" s="10" t="s">
        <v>20</v>
      </c>
      <c r="C26" s="11">
        <v>17086796.739999998</v>
      </c>
      <c r="D26" s="11">
        <v>15622.689999999999</v>
      </c>
      <c r="E26" s="11">
        <v>154953.88</v>
      </c>
      <c r="F26" s="110">
        <v>17257373.309999999</v>
      </c>
    </row>
    <row r="27" spans="1:6" s="8" customFormat="1" ht="12.75" customHeight="1" x14ac:dyDescent="0.2">
      <c r="A27" s="114" t="s">
        <v>21</v>
      </c>
      <c r="B27" s="115"/>
      <c r="C27" s="7">
        <v>7518557.3300000001</v>
      </c>
      <c r="D27" s="7">
        <v>73195417.5</v>
      </c>
      <c r="E27" s="7">
        <v>2209183.2000000002</v>
      </c>
      <c r="F27" s="7">
        <v>82923158.030000001</v>
      </c>
    </row>
    <row r="28" spans="1:6" s="1" customFormat="1" x14ac:dyDescent="0.2">
      <c r="A28" s="9">
        <v>810058</v>
      </c>
      <c r="B28" s="10" t="s">
        <v>22</v>
      </c>
      <c r="C28" s="11">
        <v>7518557.3300000001</v>
      </c>
      <c r="D28" s="11">
        <v>73195417.5</v>
      </c>
      <c r="E28" s="11">
        <v>2209183.2000000002</v>
      </c>
      <c r="F28" s="110">
        <v>82923158.030000001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77157892.270000011</v>
      </c>
      <c r="D30" s="7">
        <v>19268731.289999999</v>
      </c>
      <c r="E30" s="7">
        <v>375678.01</v>
      </c>
      <c r="F30" s="7">
        <v>96802301.570000008</v>
      </c>
    </row>
    <row r="31" spans="1:6" s="1" customFormat="1" x14ac:dyDescent="0.2">
      <c r="A31" s="9">
        <v>810059</v>
      </c>
      <c r="B31" s="10" t="s">
        <v>25</v>
      </c>
      <c r="C31" s="11">
        <v>55831091.740000002</v>
      </c>
      <c r="D31" s="11">
        <v>10440973.74</v>
      </c>
      <c r="E31" s="11">
        <v>298313.53000000003</v>
      </c>
      <c r="F31" s="110">
        <v>66570379.010000005</v>
      </c>
    </row>
    <row r="32" spans="1:6" s="1" customFormat="1" x14ac:dyDescent="0.2">
      <c r="A32" s="9">
        <v>810062</v>
      </c>
      <c r="B32" s="10" t="s">
        <v>26</v>
      </c>
      <c r="C32" s="11">
        <v>21326800.530000001</v>
      </c>
      <c r="D32" s="11">
        <v>8827757.5500000007</v>
      </c>
      <c r="E32" s="11">
        <v>77364.479999999996</v>
      </c>
      <c r="F32" s="110">
        <v>30231922.560000002</v>
      </c>
    </row>
    <row r="33" spans="1:6" s="1" customFormat="1" ht="12.75" customHeight="1" x14ac:dyDescent="0.2">
      <c r="A33" s="114" t="s">
        <v>27</v>
      </c>
      <c r="B33" s="115"/>
      <c r="C33" s="7">
        <v>192717054.56999999</v>
      </c>
      <c r="D33" s="7">
        <v>3354082.7399999998</v>
      </c>
      <c r="E33" s="7">
        <v>4941692.3899999997</v>
      </c>
      <c r="F33" s="7">
        <v>201012829.69999999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61439612.959999993</v>
      </c>
      <c r="D34" s="11">
        <v>2424293.81</v>
      </c>
      <c r="E34" s="11">
        <v>1769688.1</v>
      </c>
      <c r="F34" s="110">
        <v>65633594.869999997</v>
      </c>
    </row>
    <row r="35" spans="1:6" s="1" customFormat="1" x14ac:dyDescent="0.2">
      <c r="A35" s="9">
        <v>810073</v>
      </c>
      <c r="B35" s="10" t="s">
        <v>29</v>
      </c>
      <c r="C35" s="11">
        <v>39448619.780000001</v>
      </c>
      <c r="D35" s="11">
        <v>151515.67000000001</v>
      </c>
      <c r="E35" s="11">
        <v>356061.85</v>
      </c>
      <c r="F35" s="110">
        <v>39956197.300000004</v>
      </c>
    </row>
    <row r="36" spans="1:6" s="1" customFormat="1" x14ac:dyDescent="0.2">
      <c r="A36" s="9">
        <v>810074</v>
      </c>
      <c r="B36" s="10" t="s">
        <v>30</v>
      </c>
      <c r="C36" s="11">
        <v>44746289.269999996</v>
      </c>
      <c r="D36" s="11">
        <v>338079.57</v>
      </c>
      <c r="E36" s="11">
        <v>1608880.01</v>
      </c>
      <c r="F36" s="110">
        <v>46693248.849999994</v>
      </c>
    </row>
    <row r="37" spans="1:6" s="1" customFormat="1" x14ac:dyDescent="0.2">
      <c r="A37" s="9">
        <v>810076</v>
      </c>
      <c r="B37" s="10" t="s">
        <v>31</v>
      </c>
      <c r="C37" s="11">
        <v>47082532.559999995</v>
      </c>
      <c r="D37" s="11">
        <v>440193.69</v>
      </c>
      <c r="E37" s="11">
        <v>1207062.43</v>
      </c>
      <c r="F37" s="110">
        <v>48729788.679999992</v>
      </c>
    </row>
    <row r="38" spans="1:6" s="1" customFormat="1" ht="12.75" customHeight="1" x14ac:dyDescent="0.2">
      <c r="A38" s="114" t="s">
        <v>32</v>
      </c>
      <c r="B38" s="115"/>
      <c r="C38" s="7">
        <v>17445854.789999999</v>
      </c>
      <c r="D38" s="7">
        <v>32701.839999999997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17445854.789999999</v>
      </c>
      <c r="D39" s="11">
        <v>32701.839999999997</v>
      </c>
      <c r="E39" s="11">
        <v>57029.43</v>
      </c>
      <c r="F39" s="110">
        <v>17535586.059999999</v>
      </c>
    </row>
    <row r="40" spans="1:6" s="1" customFormat="1" ht="12.75" customHeight="1" x14ac:dyDescent="0.2">
      <c r="A40" s="114" t="s">
        <v>34</v>
      </c>
      <c r="B40" s="115"/>
      <c r="C40" s="7">
        <v>151164523.84999999</v>
      </c>
      <c r="D40" s="7">
        <v>4360071.01</v>
      </c>
      <c r="E40" s="7">
        <v>1233982.18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151164523.84999999</v>
      </c>
      <c r="D46" s="11">
        <v>4360071.01</v>
      </c>
      <c r="E46" s="11">
        <v>1233982.18</v>
      </c>
      <c r="F46" s="110">
        <v>156758577.03999999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244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4949817.25</v>
      </c>
      <c r="D52" s="7">
        <v>458440.31</v>
      </c>
      <c r="E52" s="7">
        <v>88584852.890000001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43</v>
      </c>
      <c r="C53" s="11">
        <v>4949817.25</v>
      </c>
      <c r="D53" s="11">
        <v>458440.31</v>
      </c>
      <c r="E53" s="11">
        <v>88584852.890000001</v>
      </c>
      <c r="F53" s="110">
        <v>93993110.450000003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4910844.8600000003</v>
      </c>
      <c r="D57" s="7">
        <v>105463.77</v>
      </c>
      <c r="E57" s="7">
        <v>63667994.090000004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47</v>
      </c>
      <c r="C58" s="11">
        <v>4910844.8600000003</v>
      </c>
      <c r="D58" s="11">
        <v>105463.77</v>
      </c>
      <c r="E58" s="11">
        <v>63667994.090000004</v>
      </c>
      <c r="F58" s="110">
        <v>68684302.719999999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84">
        <v>810309</v>
      </c>
      <c r="B63" s="88" t="s">
        <v>248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98980914.519999996</v>
      </c>
      <c r="D64" s="7">
        <v>233414.39</v>
      </c>
      <c r="E64" s="7">
        <v>1419162.24</v>
      </c>
      <c r="F64" s="7">
        <v>100633491.14999999</v>
      </c>
    </row>
    <row r="65" spans="1:6" s="1" customFormat="1" x14ac:dyDescent="0.2">
      <c r="A65" s="9">
        <v>810090</v>
      </c>
      <c r="B65" s="10" t="s">
        <v>53</v>
      </c>
      <c r="C65" s="11">
        <v>80004199.109999999</v>
      </c>
      <c r="D65" s="11">
        <v>211303.78</v>
      </c>
      <c r="E65" s="11">
        <v>1154624.27</v>
      </c>
      <c r="F65" s="110">
        <v>81370127.159999996</v>
      </c>
    </row>
    <row r="66" spans="1:6" s="1" customFormat="1" x14ac:dyDescent="0.2">
      <c r="A66" s="9">
        <v>810091</v>
      </c>
      <c r="B66" s="10" t="s">
        <v>54</v>
      </c>
      <c r="C66" s="11">
        <v>18976715.41</v>
      </c>
      <c r="D66" s="11">
        <v>22110.61</v>
      </c>
      <c r="E66" s="11">
        <v>264537.96999999997</v>
      </c>
      <c r="F66" s="110">
        <v>19263363.989999998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0">
        <v>0</v>
      </c>
    </row>
    <row r="69" spans="1:6" s="1" customFormat="1" x14ac:dyDescent="0.2">
      <c r="A69" s="9">
        <v>810247</v>
      </c>
      <c r="B69" s="10" t="s">
        <v>246</v>
      </c>
      <c r="C69" s="11">
        <v>0</v>
      </c>
      <c r="D69" s="11">
        <v>0</v>
      </c>
      <c r="E69" s="11">
        <v>0</v>
      </c>
      <c r="F69" s="110">
        <v>0</v>
      </c>
    </row>
    <row r="70" spans="1:6" s="1" customFormat="1" ht="12.75" customHeight="1" x14ac:dyDescent="0.2">
      <c r="A70" s="114" t="s">
        <v>57</v>
      </c>
      <c r="B70" s="115"/>
      <c r="C70" s="7">
        <v>171623901.42000002</v>
      </c>
      <c r="D70" s="7">
        <v>6168621.2300000004</v>
      </c>
      <c r="E70" s="7">
        <v>4791586.03</v>
      </c>
      <c r="F70" s="7">
        <v>182584108.68000001</v>
      </c>
    </row>
    <row r="71" spans="1:6" s="1" customFormat="1" x14ac:dyDescent="0.2">
      <c r="A71" s="9">
        <v>810094</v>
      </c>
      <c r="B71" s="10" t="s">
        <v>58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810095</v>
      </c>
      <c r="B72" s="10" t="s">
        <v>59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810163</v>
      </c>
      <c r="B73" s="10" t="s">
        <v>60</v>
      </c>
      <c r="C73" s="11">
        <v>0</v>
      </c>
      <c r="D73" s="11">
        <v>0</v>
      </c>
      <c r="E73" s="11">
        <v>0</v>
      </c>
      <c r="F73" s="110">
        <v>0</v>
      </c>
    </row>
    <row r="74" spans="1:6" s="1" customFormat="1" x14ac:dyDescent="0.2">
      <c r="A74" s="9">
        <v>810184</v>
      </c>
      <c r="B74" s="10" t="s">
        <v>61</v>
      </c>
      <c r="C74" s="11">
        <v>171623901.42000002</v>
      </c>
      <c r="D74" s="11">
        <v>6168621.2300000004</v>
      </c>
      <c r="E74" s="11">
        <v>4791586.03</v>
      </c>
      <c r="F74" s="110">
        <v>182584108.68000001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0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x14ac:dyDescent="0.2">
      <c r="A78" s="84">
        <v>810311</v>
      </c>
      <c r="B78" s="88" t="s">
        <v>247</v>
      </c>
      <c r="C78" s="11">
        <v>0</v>
      </c>
      <c r="D78" s="11">
        <v>0</v>
      </c>
      <c r="E78" s="11">
        <v>0</v>
      </c>
      <c r="F78" s="110">
        <v>0</v>
      </c>
    </row>
    <row r="79" spans="1:6" s="1" customFormat="1" ht="12.75" customHeight="1" x14ac:dyDescent="0.2">
      <c r="A79" s="114" t="s">
        <v>65</v>
      </c>
      <c r="B79" s="115"/>
      <c r="C79" s="7">
        <v>382152627.59000003</v>
      </c>
      <c r="D79" s="7">
        <v>258714.84</v>
      </c>
      <c r="E79" s="7">
        <v>1132258.8600000001</v>
      </c>
      <c r="F79" s="7">
        <v>383543601.29000002</v>
      </c>
    </row>
    <row r="80" spans="1:6" s="1" customFormat="1" x14ac:dyDescent="0.2">
      <c r="A80" s="9">
        <v>810004</v>
      </c>
      <c r="B80" s="10" t="s">
        <v>66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810097</v>
      </c>
      <c r="B81" s="10" t="s">
        <v>67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810098</v>
      </c>
      <c r="B82" s="10" t="s">
        <v>68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x14ac:dyDescent="0.2">
      <c r="A83" s="9">
        <v>810099</v>
      </c>
      <c r="B83" s="10" t="s">
        <v>69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ht="25.5" x14ac:dyDescent="0.2">
      <c r="A84" s="9">
        <v>810100</v>
      </c>
      <c r="B84" s="10" t="s">
        <v>70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810101</v>
      </c>
      <c r="B85" s="10" t="s">
        <v>71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810103</v>
      </c>
      <c r="B86" s="10" t="s">
        <v>72</v>
      </c>
      <c r="C86" s="11">
        <v>0</v>
      </c>
      <c r="D86" s="11">
        <v>0</v>
      </c>
      <c r="E86" s="11">
        <v>0</v>
      </c>
      <c r="F86" s="110">
        <v>0</v>
      </c>
    </row>
    <row r="87" spans="1:6" s="1" customFormat="1" x14ac:dyDescent="0.2">
      <c r="A87" s="9">
        <v>810104</v>
      </c>
      <c r="B87" s="10" t="s">
        <v>73</v>
      </c>
      <c r="C87" s="11">
        <v>0</v>
      </c>
      <c r="D87" s="11">
        <v>0</v>
      </c>
      <c r="E87" s="11">
        <v>0</v>
      </c>
      <c r="F87" s="110">
        <v>0</v>
      </c>
    </row>
    <row r="88" spans="1:6" s="1" customFormat="1" x14ac:dyDescent="0.2">
      <c r="A88" s="9">
        <v>810105</v>
      </c>
      <c r="B88" s="10" t="s">
        <v>74</v>
      </c>
      <c r="C88" s="11">
        <v>0</v>
      </c>
      <c r="D88" s="11">
        <v>0</v>
      </c>
      <c r="E88" s="11">
        <v>0</v>
      </c>
      <c r="F88" s="110">
        <v>0</v>
      </c>
    </row>
    <row r="89" spans="1:6" s="1" customFormat="1" x14ac:dyDescent="0.2">
      <c r="A89" s="9">
        <v>810106</v>
      </c>
      <c r="B89" s="10" t="s">
        <v>75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810144</v>
      </c>
      <c r="B90" s="10" t="s">
        <v>76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810165</v>
      </c>
      <c r="B91" s="10" t="s">
        <v>77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810173</v>
      </c>
      <c r="B92" s="10" t="s">
        <v>78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810177</v>
      </c>
      <c r="B93" s="10" t="s">
        <v>235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810187</v>
      </c>
      <c r="B94" s="10" t="s">
        <v>199</v>
      </c>
      <c r="C94" s="11">
        <v>0</v>
      </c>
      <c r="D94" s="11">
        <v>0</v>
      </c>
      <c r="E94" s="11">
        <v>0</v>
      </c>
      <c r="F94" s="110">
        <v>0</v>
      </c>
    </row>
    <row r="95" spans="1:6" s="1" customFormat="1" x14ac:dyDescent="0.2">
      <c r="A95" s="9">
        <v>810196</v>
      </c>
      <c r="B95" s="10" t="s">
        <v>79</v>
      </c>
      <c r="C95" s="11">
        <v>382152627.59000003</v>
      </c>
      <c r="D95" s="11">
        <v>258714.84</v>
      </c>
      <c r="E95" s="11">
        <v>1132258.8600000001</v>
      </c>
      <c r="F95" s="110">
        <v>383543601.29000002</v>
      </c>
    </row>
    <row r="96" spans="1:6" s="8" customFormat="1" ht="12.75" customHeigh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81</v>
      </c>
      <c r="B99" s="115"/>
      <c r="C99" s="7">
        <v>97420501.11999999</v>
      </c>
      <c r="D99" s="7">
        <v>17201895.359999999</v>
      </c>
      <c r="E99" s="7">
        <v>19655422.84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86</v>
      </c>
      <c r="C104" s="11">
        <v>97420501.11999999</v>
      </c>
      <c r="D104" s="11">
        <v>17201895.359999999</v>
      </c>
      <c r="E104" s="11">
        <v>19655422.84</v>
      </c>
      <c r="F104" s="110">
        <v>134277819.31999999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88</v>
      </c>
      <c r="B106" s="115"/>
      <c r="C106" s="7">
        <v>779133.6</v>
      </c>
      <c r="D106" s="7">
        <v>29424.809999999998</v>
      </c>
      <c r="E106" s="7">
        <v>31210946.710000001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90</v>
      </c>
      <c r="C108" s="11">
        <v>779133.6</v>
      </c>
      <c r="D108" s="11">
        <v>29424.809999999998</v>
      </c>
      <c r="E108" s="11">
        <v>31210946.710000001</v>
      </c>
      <c r="F108" s="110">
        <v>32019505.120000001</v>
      </c>
    </row>
    <row r="109" spans="1:6" s="1" customFormat="1" ht="12.75" customHeight="1" x14ac:dyDescent="0.2">
      <c r="A109" s="114" t="s">
        <v>91</v>
      </c>
      <c r="B109" s="115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201</v>
      </c>
      <c r="C110" s="11">
        <v>71221965.030000001</v>
      </c>
      <c r="D110" s="11">
        <v>939129.47</v>
      </c>
      <c r="E110" s="11">
        <v>697441.75</v>
      </c>
      <c r="F110" s="110">
        <v>72858536.25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95</v>
      </c>
      <c r="B114" s="115"/>
      <c r="C114" s="7">
        <v>75031967.370000005</v>
      </c>
      <c r="D114" s="7">
        <v>42175.68</v>
      </c>
      <c r="E114" s="7">
        <v>98409.919999999998</v>
      </c>
      <c r="F114" s="7">
        <v>75172552.970000014</v>
      </c>
    </row>
    <row r="115" spans="1:6" s="1" customFormat="1" x14ac:dyDescent="0.2">
      <c r="A115" s="9">
        <v>810113</v>
      </c>
      <c r="B115" s="10" t="s">
        <v>96</v>
      </c>
      <c r="C115" s="11">
        <v>75031967.370000005</v>
      </c>
      <c r="D115" s="11">
        <v>42175.68</v>
      </c>
      <c r="E115" s="11">
        <v>98409.919999999998</v>
      </c>
      <c r="F115" s="110">
        <v>75172552.970000014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98</v>
      </c>
      <c r="B117" s="115"/>
      <c r="C117" s="7">
        <v>441316643.50999999</v>
      </c>
      <c r="D117" s="7">
        <v>32895429.039999999</v>
      </c>
      <c r="E117" s="7">
        <v>20898832.629999999</v>
      </c>
      <c r="F117" s="7">
        <v>495110905.18000001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107</v>
      </c>
      <c r="C126" s="11">
        <v>0</v>
      </c>
      <c r="D126" s="11">
        <v>0</v>
      </c>
      <c r="E126" s="11">
        <v>0</v>
      </c>
      <c r="F126" s="110">
        <v>0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0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202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241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441316643.50999999</v>
      </c>
      <c r="D134" s="11">
        <v>32895429.039999999</v>
      </c>
      <c r="E134" s="11">
        <v>20898832.629999999</v>
      </c>
      <c r="F134" s="110">
        <v>495110905.18000001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242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243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120</v>
      </c>
      <c r="B146" s="115"/>
      <c r="C146" s="7">
        <v>9749630.5199999996</v>
      </c>
      <c r="D146" s="7">
        <v>191646.06</v>
      </c>
      <c r="E146" s="7">
        <v>62383379.899999999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121</v>
      </c>
      <c r="C147" s="11">
        <v>9749630.5199999996</v>
      </c>
      <c r="D147" s="11">
        <v>191646.06</v>
      </c>
      <c r="E147" s="11">
        <v>62383379.899999999</v>
      </c>
      <c r="F147" s="110">
        <v>72324656.480000004</v>
      </c>
    </row>
    <row r="148" spans="1:6" s="1" customFormat="1" x14ac:dyDescent="0.2">
      <c r="A148" s="9">
        <v>810151</v>
      </c>
      <c r="B148" s="10" t="s">
        <v>122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123</v>
      </c>
      <c r="C149" s="11">
        <v>0</v>
      </c>
      <c r="D149" s="11">
        <v>0</v>
      </c>
      <c r="E149" s="11">
        <v>0</v>
      </c>
      <c r="F149" s="110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125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126</v>
      </c>
      <c r="B154" s="115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127</v>
      </c>
      <c r="C155" s="11">
        <v>2291120.6800000002</v>
      </c>
      <c r="D155" s="11">
        <v>57549427.670000002</v>
      </c>
      <c r="E155" s="11">
        <v>157847.07</v>
      </c>
      <c r="F155" s="110">
        <v>59998395.420000002</v>
      </c>
    </row>
    <row r="156" spans="1:6" s="8" customFormat="1" ht="12.75" customHeight="1" x14ac:dyDescent="0.2">
      <c r="A156" s="52"/>
      <c r="B156" s="52" t="s">
        <v>128</v>
      </c>
      <c r="C156" s="14">
        <v>1944223799.5500002</v>
      </c>
      <c r="D156" s="14">
        <v>324039382.60000002</v>
      </c>
      <c r="E156" s="14">
        <v>355116317.86000001</v>
      </c>
      <c r="F156" s="14">
        <v>2623379500.0099998</v>
      </c>
    </row>
    <row r="157" spans="1:6" s="8" customFormat="1" ht="12.75" customHeight="1" x14ac:dyDescent="0.2">
      <c r="A157" s="1"/>
      <c r="B157" s="21"/>
      <c r="C157" s="103"/>
      <c r="D157" s="103"/>
      <c r="E157" s="103"/>
      <c r="F157" s="103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</mergeCells>
  <conditionalFormatting sqref="C12:F156">
    <cfRule type="cellIs" dxfId="18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76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24" t="s">
        <v>275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146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147</v>
      </c>
      <c r="D9" s="133"/>
      <c r="E9" s="134"/>
      <c r="F9" s="138" t="s">
        <v>287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39"/>
    </row>
    <row r="11" spans="1:6" s="1" customFormat="1" ht="51.75" customHeight="1" x14ac:dyDescent="0.2">
      <c r="A11" s="120"/>
      <c r="B11" s="120"/>
      <c r="C11" s="117"/>
      <c r="D11" s="119"/>
      <c r="E11" s="123"/>
      <c r="F11" s="140"/>
    </row>
    <row r="12" spans="1:6" s="8" customFormat="1" ht="12.75" customHeight="1" x14ac:dyDescent="0.2">
      <c r="A12" s="114" t="s">
        <v>6</v>
      </c>
      <c r="B12" s="115"/>
      <c r="C12" s="22">
        <v>93</v>
      </c>
      <c r="D12" s="22">
        <v>7094</v>
      </c>
      <c r="E12" s="22">
        <v>20</v>
      </c>
      <c r="F12" s="91">
        <v>7207</v>
      </c>
    </row>
    <row r="13" spans="1:6" s="1" customFormat="1" x14ac:dyDescent="0.2">
      <c r="A13" s="9">
        <v>810001</v>
      </c>
      <c r="B13" s="10" t="s">
        <v>7</v>
      </c>
      <c r="C13" s="23">
        <v>93</v>
      </c>
      <c r="D13" s="23">
        <v>7094</v>
      </c>
      <c r="E13" s="23">
        <v>20</v>
      </c>
      <c r="F13" s="23">
        <v>7207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158</v>
      </c>
      <c r="D15" s="22">
        <v>7105</v>
      </c>
      <c r="E15" s="22">
        <v>8</v>
      </c>
      <c r="F15" s="91">
        <v>7271</v>
      </c>
    </row>
    <row r="16" spans="1:6" s="1" customFormat="1" x14ac:dyDescent="0.2">
      <c r="A16" s="9">
        <v>810008</v>
      </c>
      <c r="B16" s="10" t="s">
        <v>10</v>
      </c>
      <c r="C16" s="23">
        <v>80</v>
      </c>
      <c r="D16" s="23">
        <v>3425</v>
      </c>
      <c r="E16" s="23">
        <v>4</v>
      </c>
      <c r="F16" s="23">
        <v>3509</v>
      </c>
    </row>
    <row r="17" spans="1:6" s="1" customFormat="1" x14ac:dyDescent="0.2">
      <c r="A17" s="9">
        <v>810009</v>
      </c>
      <c r="B17" s="10" t="s">
        <v>11</v>
      </c>
      <c r="C17" s="23">
        <v>78</v>
      </c>
      <c r="D17" s="23">
        <v>3680</v>
      </c>
      <c r="E17" s="23">
        <v>4</v>
      </c>
      <c r="F17" s="23">
        <v>3762</v>
      </c>
    </row>
    <row r="18" spans="1:6" s="8" customFormat="1" ht="12.75" customHeight="1" x14ac:dyDescent="0.2">
      <c r="A18" s="114" t="s">
        <v>12</v>
      </c>
      <c r="B18" s="115"/>
      <c r="C18" s="22">
        <v>3986</v>
      </c>
      <c r="D18" s="22">
        <v>208</v>
      </c>
      <c r="E18" s="22">
        <v>6441</v>
      </c>
      <c r="F18" s="91">
        <v>10635</v>
      </c>
    </row>
    <row r="19" spans="1:6" s="1" customFormat="1" x14ac:dyDescent="0.2">
      <c r="A19" s="9">
        <v>810017</v>
      </c>
      <c r="B19" s="10" t="s">
        <v>13</v>
      </c>
      <c r="C19" s="23">
        <v>3986</v>
      </c>
      <c r="D19" s="23">
        <v>208</v>
      </c>
      <c r="E19" s="23">
        <v>6441</v>
      </c>
      <c r="F19" s="23">
        <v>10635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11104</v>
      </c>
      <c r="D22" s="22">
        <v>80</v>
      </c>
      <c r="E22" s="22">
        <v>73</v>
      </c>
      <c r="F22" s="91">
        <v>11257</v>
      </c>
    </row>
    <row r="23" spans="1:6" s="1" customFormat="1" x14ac:dyDescent="0.2">
      <c r="A23" s="9">
        <v>810032</v>
      </c>
      <c r="B23" s="10" t="s">
        <v>17</v>
      </c>
      <c r="C23" s="23">
        <v>11104</v>
      </c>
      <c r="D23" s="23">
        <v>80</v>
      </c>
      <c r="E23" s="23">
        <v>73</v>
      </c>
      <c r="F23" s="23">
        <v>11257</v>
      </c>
    </row>
    <row r="24" spans="1:6" s="8" customFormat="1" ht="12.75" customHeight="1" x14ac:dyDescent="0.2">
      <c r="A24" s="114" t="s">
        <v>18</v>
      </c>
      <c r="B24" s="115"/>
      <c r="C24" s="22">
        <v>8041</v>
      </c>
      <c r="D24" s="22">
        <v>9</v>
      </c>
      <c r="E24" s="22">
        <v>25</v>
      </c>
      <c r="F24" s="91">
        <v>8075</v>
      </c>
    </row>
    <row r="25" spans="1:6" s="1" customFormat="1" x14ac:dyDescent="0.2">
      <c r="A25" s="9">
        <v>810039</v>
      </c>
      <c r="B25" s="10" t="s">
        <v>19</v>
      </c>
      <c r="C25" s="23">
        <v>5871</v>
      </c>
      <c r="D25" s="23">
        <v>7</v>
      </c>
      <c r="E25" s="23">
        <v>18</v>
      </c>
      <c r="F25" s="23">
        <v>5896</v>
      </c>
    </row>
    <row r="26" spans="1:6" s="1" customFormat="1" x14ac:dyDescent="0.2">
      <c r="A26" s="9">
        <v>810040</v>
      </c>
      <c r="B26" s="10" t="s">
        <v>20</v>
      </c>
      <c r="C26" s="23">
        <v>2170</v>
      </c>
      <c r="D26" s="23">
        <v>2</v>
      </c>
      <c r="E26" s="23">
        <v>7</v>
      </c>
      <c r="F26" s="23">
        <v>2179</v>
      </c>
    </row>
    <row r="27" spans="1:6" s="8" customFormat="1" ht="12.75" customHeight="1" x14ac:dyDescent="0.2">
      <c r="A27" s="114" t="s">
        <v>21</v>
      </c>
      <c r="B27" s="115"/>
      <c r="C27" s="22">
        <v>642</v>
      </c>
      <c r="D27" s="22">
        <v>7927</v>
      </c>
      <c r="E27" s="22">
        <v>162</v>
      </c>
      <c r="F27" s="91">
        <v>8731</v>
      </c>
    </row>
    <row r="28" spans="1:6" s="1" customFormat="1" x14ac:dyDescent="0.2">
      <c r="A28" s="9">
        <v>810058</v>
      </c>
      <c r="B28" s="10" t="s">
        <v>22</v>
      </c>
      <c r="C28" s="23">
        <v>642</v>
      </c>
      <c r="D28" s="23">
        <v>7927</v>
      </c>
      <c r="E28" s="23">
        <v>162</v>
      </c>
      <c r="F28" s="23">
        <v>8731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12456</v>
      </c>
      <c r="D30" s="22">
        <v>2428</v>
      </c>
      <c r="E30" s="22">
        <v>80</v>
      </c>
      <c r="F30" s="91">
        <v>14964</v>
      </c>
    </row>
    <row r="31" spans="1:6" s="1" customFormat="1" x14ac:dyDescent="0.2">
      <c r="A31" s="9">
        <v>810059</v>
      </c>
      <c r="B31" s="10" t="s">
        <v>25</v>
      </c>
      <c r="C31" s="23">
        <v>9419</v>
      </c>
      <c r="D31" s="23">
        <v>1155</v>
      </c>
      <c r="E31" s="23">
        <v>69</v>
      </c>
      <c r="F31" s="23">
        <v>10643</v>
      </c>
    </row>
    <row r="32" spans="1:6" s="1" customFormat="1" x14ac:dyDescent="0.2">
      <c r="A32" s="9">
        <v>810062</v>
      </c>
      <c r="B32" s="10" t="s">
        <v>26</v>
      </c>
      <c r="C32" s="23">
        <v>3037</v>
      </c>
      <c r="D32" s="23">
        <v>1273</v>
      </c>
      <c r="E32" s="23">
        <v>11</v>
      </c>
      <c r="F32" s="23">
        <v>4321</v>
      </c>
    </row>
    <row r="33" spans="1:6" s="1" customFormat="1" x14ac:dyDescent="0.2">
      <c r="A33" s="114" t="s">
        <v>27</v>
      </c>
      <c r="B33" s="115"/>
      <c r="C33" s="22">
        <v>27519</v>
      </c>
      <c r="D33" s="22">
        <v>473</v>
      </c>
      <c r="E33" s="22">
        <v>932</v>
      </c>
      <c r="F33" s="91">
        <v>28924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6354</v>
      </c>
      <c r="D34" s="23">
        <v>274</v>
      </c>
      <c r="E34" s="23">
        <v>283</v>
      </c>
      <c r="F34" s="23">
        <v>6911</v>
      </c>
    </row>
    <row r="35" spans="1:6" s="1" customFormat="1" x14ac:dyDescent="0.2">
      <c r="A35" s="9">
        <v>810073</v>
      </c>
      <c r="B35" s="10" t="s">
        <v>29</v>
      </c>
      <c r="C35" s="23">
        <v>5105</v>
      </c>
      <c r="D35" s="23">
        <v>23</v>
      </c>
      <c r="E35" s="23">
        <v>49</v>
      </c>
      <c r="F35" s="23">
        <v>5177</v>
      </c>
    </row>
    <row r="36" spans="1:6" s="1" customFormat="1" x14ac:dyDescent="0.2">
      <c r="A36" s="9">
        <v>810074</v>
      </c>
      <c r="B36" s="10" t="s">
        <v>30</v>
      </c>
      <c r="C36" s="23">
        <v>7470</v>
      </c>
      <c r="D36" s="23">
        <v>58</v>
      </c>
      <c r="E36" s="23">
        <v>276</v>
      </c>
      <c r="F36" s="23">
        <v>7804</v>
      </c>
    </row>
    <row r="37" spans="1:6" s="1" customFormat="1" x14ac:dyDescent="0.2">
      <c r="A37" s="9">
        <v>810076</v>
      </c>
      <c r="B37" s="10" t="s">
        <v>31</v>
      </c>
      <c r="C37" s="23">
        <v>8590</v>
      </c>
      <c r="D37" s="23">
        <v>118</v>
      </c>
      <c r="E37" s="23">
        <v>324</v>
      </c>
      <c r="F37" s="23">
        <v>9032</v>
      </c>
    </row>
    <row r="38" spans="1:6" s="1" customFormat="1" x14ac:dyDescent="0.2">
      <c r="A38" s="114" t="s">
        <v>32</v>
      </c>
      <c r="B38" s="115"/>
      <c r="C38" s="22">
        <v>2606</v>
      </c>
      <c r="D38" s="22">
        <v>16</v>
      </c>
      <c r="E38" s="22">
        <v>24</v>
      </c>
      <c r="F38" s="91">
        <v>2646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2606</v>
      </c>
      <c r="D39" s="23">
        <v>16</v>
      </c>
      <c r="E39" s="23">
        <v>24</v>
      </c>
      <c r="F39" s="23">
        <v>2646</v>
      </c>
    </row>
    <row r="40" spans="1:6" s="1" customFormat="1" x14ac:dyDescent="0.2">
      <c r="A40" s="114" t="s">
        <v>34</v>
      </c>
      <c r="B40" s="115"/>
      <c r="C40" s="22">
        <v>27614</v>
      </c>
      <c r="D40" s="22">
        <v>943</v>
      </c>
      <c r="E40" s="22">
        <v>266</v>
      </c>
      <c r="F40" s="91">
        <v>28823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27614</v>
      </c>
      <c r="D46" s="23">
        <v>943</v>
      </c>
      <c r="E46" s="23">
        <v>266</v>
      </c>
      <c r="F46" s="23">
        <v>28823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1013</v>
      </c>
      <c r="D52" s="22">
        <v>120</v>
      </c>
      <c r="E52" s="22">
        <v>17329</v>
      </c>
      <c r="F52" s="91">
        <v>18462</v>
      </c>
    </row>
    <row r="53" spans="1:6" s="1" customFormat="1" x14ac:dyDescent="0.2">
      <c r="A53" s="9">
        <v>810088</v>
      </c>
      <c r="B53" s="10" t="s">
        <v>43</v>
      </c>
      <c r="C53" s="23">
        <v>1013</v>
      </c>
      <c r="D53" s="23">
        <v>120</v>
      </c>
      <c r="E53" s="23">
        <v>17329</v>
      </c>
      <c r="F53" s="23">
        <v>18462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978</v>
      </c>
      <c r="D57" s="22">
        <v>21</v>
      </c>
      <c r="E57" s="22">
        <v>11868</v>
      </c>
      <c r="F57" s="91">
        <v>12867</v>
      </c>
    </row>
    <row r="58" spans="1:6" s="1" customFormat="1" x14ac:dyDescent="0.2">
      <c r="A58" s="9">
        <v>810089</v>
      </c>
      <c r="B58" s="10" t="s">
        <v>47</v>
      </c>
      <c r="C58" s="23">
        <v>978</v>
      </c>
      <c r="D58" s="23">
        <v>21</v>
      </c>
      <c r="E58" s="23">
        <v>11868</v>
      </c>
      <c r="F58" s="23">
        <v>12867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4">
        <v>810309</v>
      </c>
      <c r="B63" s="88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17113</v>
      </c>
      <c r="D64" s="22">
        <v>47</v>
      </c>
      <c r="E64" s="22">
        <v>267</v>
      </c>
      <c r="F64" s="91">
        <v>17427</v>
      </c>
    </row>
    <row r="65" spans="1:6" s="1" customFormat="1" x14ac:dyDescent="0.2">
      <c r="A65" s="9">
        <v>810090</v>
      </c>
      <c r="B65" s="10" t="s">
        <v>53</v>
      </c>
      <c r="C65" s="23">
        <v>15419</v>
      </c>
      <c r="D65" s="23">
        <v>45</v>
      </c>
      <c r="E65" s="23">
        <v>247</v>
      </c>
      <c r="F65" s="23">
        <v>15711</v>
      </c>
    </row>
    <row r="66" spans="1:6" s="1" customFormat="1" x14ac:dyDescent="0.2">
      <c r="A66" s="9">
        <v>810091</v>
      </c>
      <c r="B66" s="10" t="s">
        <v>54</v>
      </c>
      <c r="C66" s="23">
        <v>1694</v>
      </c>
      <c r="D66" s="23">
        <v>2</v>
      </c>
      <c r="E66" s="23">
        <v>20</v>
      </c>
      <c r="F66" s="23">
        <v>1716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9">
        <v>810247</v>
      </c>
      <c r="B69" s="10" t="s">
        <v>246</v>
      </c>
      <c r="C69" s="23">
        <v>0</v>
      </c>
      <c r="D69" s="23">
        <v>0</v>
      </c>
      <c r="E69" s="23">
        <v>0</v>
      </c>
      <c r="F69" s="23">
        <v>0</v>
      </c>
    </row>
    <row r="70" spans="1:6" s="1" customFormat="1" x14ac:dyDescent="0.2">
      <c r="A70" s="114" t="s">
        <v>57</v>
      </c>
      <c r="B70" s="115"/>
      <c r="C70" s="22">
        <v>37256</v>
      </c>
      <c r="D70" s="22">
        <v>1391</v>
      </c>
      <c r="E70" s="22">
        <v>1080</v>
      </c>
      <c r="F70" s="91">
        <v>39727</v>
      </c>
    </row>
    <row r="71" spans="1:6" s="1" customFormat="1" x14ac:dyDescent="0.2">
      <c r="A71" s="9">
        <v>810094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810095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810163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810184</v>
      </c>
      <c r="B74" s="10" t="s">
        <v>61</v>
      </c>
      <c r="C74" s="23">
        <v>37256</v>
      </c>
      <c r="D74" s="23">
        <v>1391</v>
      </c>
      <c r="E74" s="23">
        <v>1080</v>
      </c>
      <c r="F74" s="23">
        <v>39727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84">
        <v>810311</v>
      </c>
      <c r="B78" s="88" t="s">
        <v>247</v>
      </c>
      <c r="C78" s="23">
        <v>0</v>
      </c>
      <c r="D78" s="23">
        <v>0</v>
      </c>
      <c r="E78" s="23">
        <v>0</v>
      </c>
      <c r="F78" s="23">
        <v>0</v>
      </c>
    </row>
    <row r="79" spans="1:6" s="1" customFormat="1" x14ac:dyDescent="0.2">
      <c r="A79" s="114" t="s">
        <v>65</v>
      </c>
      <c r="B79" s="115"/>
      <c r="C79" s="22">
        <v>78274</v>
      </c>
      <c r="D79" s="22">
        <v>68</v>
      </c>
      <c r="E79" s="22">
        <v>331</v>
      </c>
      <c r="F79" s="91">
        <v>78673</v>
      </c>
    </row>
    <row r="80" spans="1:6" s="1" customFormat="1" x14ac:dyDescent="0.2">
      <c r="A80" s="9">
        <v>810004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810097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810098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x14ac:dyDescent="0.2">
      <c r="A83" s="9">
        <v>810099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ht="25.5" x14ac:dyDescent="0.2">
      <c r="A84" s="9">
        <v>810100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810101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810103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810104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810105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810106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810144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810165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810173</v>
      </c>
      <c r="B92" s="10" t="s">
        <v>78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810177</v>
      </c>
      <c r="B93" s="10" t="s">
        <v>235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810187</v>
      </c>
      <c r="B94" s="10" t="s">
        <v>199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810196</v>
      </c>
      <c r="B95" s="10" t="s">
        <v>79</v>
      </c>
      <c r="C95" s="23">
        <v>78274</v>
      </c>
      <c r="D95" s="23">
        <v>68</v>
      </c>
      <c r="E95" s="23">
        <v>331</v>
      </c>
      <c r="F95" s="23">
        <v>78673</v>
      </c>
    </row>
    <row r="96" spans="1:6" s="8" customFormat="1" ht="12.75" customHeigh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81</v>
      </c>
      <c r="B99" s="115"/>
      <c r="C99" s="22">
        <v>14536</v>
      </c>
      <c r="D99" s="22">
        <v>3674</v>
      </c>
      <c r="E99" s="22">
        <v>2674</v>
      </c>
      <c r="F99" s="91">
        <v>20884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14536</v>
      </c>
      <c r="D104" s="23">
        <v>3674</v>
      </c>
      <c r="E104" s="23">
        <v>2674</v>
      </c>
      <c r="F104" s="23">
        <v>20884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88</v>
      </c>
      <c r="B106" s="115"/>
      <c r="C106" s="22">
        <v>136</v>
      </c>
      <c r="D106" s="22">
        <v>5</v>
      </c>
      <c r="E106" s="22">
        <v>4879</v>
      </c>
      <c r="F106" s="91">
        <v>5020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136</v>
      </c>
      <c r="D108" s="23">
        <v>5</v>
      </c>
      <c r="E108" s="23">
        <v>4879</v>
      </c>
      <c r="F108" s="23">
        <v>5020</v>
      </c>
    </row>
    <row r="109" spans="1:6" s="1" customFormat="1" x14ac:dyDescent="0.2">
      <c r="A109" s="114" t="s">
        <v>91</v>
      </c>
      <c r="B109" s="115"/>
      <c r="C109" s="22">
        <v>13070</v>
      </c>
      <c r="D109" s="22">
        <v>163</v>
      </c>
      <c r="E109" s="22">
        <v>71</v>
      </c>
      <c r="F109" s="91">
        <v>13304</v>
      </c>
    </row>
    <row r="110" spans="1:6" s="8" customFormat="1" ht="12.75" customHeight="1" x14ac:dyDescent="0.2">
      <c r="A110" s="9">
        <v>810005</v>
      </c>
      <c r="B110" s="10" t="s">
        <v>201</v>
      </c>
      <c r="C110" s="23">
        <v>13070</v>
      </c>
      <c r="D110" s="23">
        <v>163</v>
      </c>
      <c r="E110" s="23">
        <v>71</v>
      </c>
      <c r="F110" s="23">
        <v>13304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95</v>
      </c>
      <c r="B114" s="115"/>
      <c r="C114" s="22">
        <v>11907</v>
      </c>
      <c r="D114" s="22">
        <v>7</v>
      </c>
      <c r="E114" s="22">
        <v>18</v>
      </c>
      <c r="F114" s="91">
        <v>11932</v>
      </c>
    </row>
    <row r="115" spans="1:6" s="1" customFormat="1" x14ac:dyDescent="0.2">
      <c r="A115" s="9">
        <v>810113</v>
      </c>
      <c r="B115" s="10" t="s">
        <v>96</v>
      </c>
      <c r="C115" s="23">
        <v>11907</v>
      </c>
      <c r="D115" s="23">
        <v>7</v>
      </c>
      <c r="E115" s="23">
        <v>18</v>
      </c>
      <c r="F115" s="23">
        <v>11932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98</v>
      </c>
      <c r="B117" s="115"/>
      <c r="C117" s="22">
        <v>102459</v>
      </c>
      <c r="D117" s="22">
        <v>4959</v>
      </c>
      <c r="E117" s="22">
        <v>4987</v>
      </c>
      <c r="F117" s="91">
        <v>112405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202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102459</v>
      </c>
      <c r="D134" s="23">
        <v>4959</v>
      </c>
      <c r="E134" s="23">
        <v>4987</v>
      </c>
      <c r="F134" s="23">
        <v>112405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120</v>
      </c>
      <c r="B146" s="115"/>
      <c r="C146" s="22">
        <v>2848</v>
      </c>
      <c r="D146" s="22">
        <v>38</v>
      </c>
      <c r="E146" s="22">
        <v>10357</v>
      </c>
      <c r="F146" s="91">
        <v>13243</v>
      </c>
    </row>
    <row r="147" spans="1:6" s="1" customFormat="1" x14ac:dyDescent="0.2">
      <c r="A147" s="9">
        <v>810006</v>
      </c>
      <c r="B147" s="10" t="s">
        <v>121</v>
      </c>
      <c r="C147" s="23">
        <v>2848</v>
      </c>
      <c r="D147" s="23">
        <v>38</v>
      </c>
      <c r="E147" s="23">
        <v>10357</v>
      </c>
      <c r="F147" s="23">
        <v>13243</v>
      </c>
    </row>
    <row r="148" spans="1:6" s="1" customFormat="1" x14ac:dyDescent="0.2">
      <c r="A148" s="9">
        <v>810151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125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126</v>
      </c>
      <c r="B154" s="115"/>
      <c r="C154" s="22">
        <v>437</v>
      </c>
      <c r="D154" s="22">
        <v>10662</v>
      </c>
      <c r="E154" s="22">
        <v>30</v>
      </c>
      <c r="F154" s="91">
        <v>11129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437</v>
      </c>
      <c r="D155" s="23">
        <v>10662</v>
      </c>
      <c r="E155" s="23">
        <v>30</v>
      </c>
      <c r="F155" s="23">
        <v>11129</v>
      </c>
    </row>
    <row r="156" spans="1:6" s="8" customFormat="1" ht="12.75" customHeight="1" x14ac:dyDescent="0.2">
      <c r="A156" s="52"/>
      <c r="B156" s="52" t="s">
        <v>128</v>
      </c>
      <c r="C156" s="25">
        <v>374246</v>
      </c>
      <c r="D156" s="25">
        <v>47438</v>
      </c>
      <c r="E156" s="25">
        <v>61922</v>
      </c>
      <c r="F156" s="25">
        <v>483606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102"/>
      <c r="D167" s="102"/>
      <c r="E167" s="102"/>
      <c r="F167" s="102"/>
    </row>
    <row r="168" spans="1:6" s="1" customFormat="1" ht="48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8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8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8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8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8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8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8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8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8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8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8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18:B18"/>
    <mergeCell ref="A15:B15"/>
    <mergeCell ref="A52:B52"/>
    <mergeCell ref="A57:B57"/>
    <mergeCell ref="A12:B12"/>
    <mergeCell ref="C10:C11"/>
    <mergeCell ref="D10:D11"/>
    <mergeCell ref="A33:B33"/>
    <mergeCell ref="A38:B38"/>
  </mergeCells>
  <conditionalFormatting sqref="C12:F156">
    <cfRule type="cellIs" dxfId="1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46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6" width="9.140625" style="4" customWidth="1"/>
    <col min="16327" max="16384" width="9.140625" style="4"/>
  </cols>
  <sheetData>
    <row r="1" spans="1:6" x14ac:dyDescent="0.2">
      <c r="A1" s="124" t="s">
        <v>276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255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25" t="s">
        <v>5</v>
      </c>
      <c r="D9" s="126"/>
      <c r="E9" s="148"/>
      <c r="F9" s="125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46"/>
    </row>
    <row r="11" spans="1:6" s="1" customFormat="1" ht="33.6" customHeight="1" x14ac:dyDescent="0.2">
      <c r="A11" s="120"/>
      <c r="B11" s="120"/>
      <c r="C11" s="117"/>
      <c r="D11" s="119"/>
      <c r="E11" s="123"/>
      <c r="F11" s="147"/>
    </row>
    <row r="12" spans="1:6" s="8" customFormat="1" ht="12.75" customHeight="1" x14ac:dyDescent="0.2">
      <c r="A12" s="114" t="s">
        <v>6</v>
      </c>
      <c r="B12" s="115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7</v>
      </c>
      <c r="C13" s="11">
        <v>0</v>
      </c>
      <c r="D13" s="11">
        <v>87835.24</v>
      </c>
      <c r="E13" s="11">
        <v>0</v>
      </c>
      <c r="F13" s="110">
        <v>87835.24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527011.44000000006</v>
      </c>
      <c r="F16" s="110">
        <v>527011.44000000006</v>
      </c>
    </row>
    <row r="17" spans="1:6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43917.62</v>
      </c>
      <c r="F17" s="110">
        <v>43917.62</v>
      </c>
    </row>
    <row r="18" spans="1:6" s="8" customFormat="1" ht="12.75" customHeight="1" x14ac:dyDescent="0.2">
      <c r="A18" s="114" t="s">
        <v>12</v>
      </c>
      <c r="B18" s="115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13</v>
      </c>
      <c r="C19" s="11">
        <v>175670.48</v>
      </c>
      <c r="D19" s="11">
        <v>0</v>
      </c>
      <c r="E19" s="11">
        <v>351340.96</v>
      </c>
      <c r="F19" s="110">
        <v>527011.44000000006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219588.1</v>
      </c>
      <c r="D22" s="7">
        <v>0</v>
      </c>
      <c r="E22" s="7">
        <v>0</v>
      </c>
      <c r="F22" s="7">
        <v>219588.1</v>
      </c>
    </row>
    <row r="23" spans="1:6" s="1" customFormat="1" x14ac:dyDescent="0.2">
      <c r="A23" s="9">
        <v>810032</v>
      </c>
      <c r="B23" s="10" t="s">
        <v>17</v>
      </c>
      <c r="C23" s="11">
        <v>219588.1</v>
      </c>
      <c r="D23" s="11">
        <v>0</v>
      </c>
      <c r="E23" s="11">
        <v>0</v>
      </c>
      <c r="F23" s="110">
        <v>219588.1</v>
      </c>
    </row>
    <row r="24" spans="1:6" s="8" customFormat="1" ht="12.75" customHeight="1" x14ac:dyDescent="0.2">
      <c r="A24" s="114" t="s">
        <v>18</v>
      </c>
      <c r="B24" s="115"/>
      <c r="C24" s="7">
        <v>351340.96</v>
      </c>
      <c r="D24" s="7">
        <v>0</v>
      </c>
      <c r="E24" s="7">
        <v>0</v>
      </c>
      <c r="F24" s="7">
        <v>351340.96</v>
      </c>
    </row>
    <row r="25" spans="1:6" s="1" customFormat="1" x14ac:dyDescent="0.2">
      <c r="A25" s="9">
        <v>810039</v>
      </c>
      <c r="B25" s="10" t="s">
        <v>19</v>
      </c>
      <c r="C25" s="11">
        <v>87835.24</v>
      </c>
      <c r="D25" s="11">
        <v>0</v>
      </c>
      <c r="E25" s="11">
        <v>0</v>
      </c>
      <c r="F25" s="110">
        <v>87835.24</v>
      </c>
    </row>
    <row r="26" spans="1:6" s="1" customFormat="1" x14ac:dyDescent="0.2">
      <c r="A26" s="9">
        <v>810040</v>
      </c>
      <c r="B26" s="10" t="s">
        <v>20</v>
      </c>
      <c r="C26" s="11">
        <v>263505.72000000003</v>
      </c>
      <c r="D26" s="11">
        <v>0</v>
      </c>
      <c r="E26" s="11">
        <v>0</v>
      </c>
      <c r="F26" s="110">
        <v>263505.72000000003</v>
      </c>
    </row>
    <row r="27" spans="1:6" s="8" customFormat="1" ht="12.75" customHeight="1" x14ac:dyDescent="0.2">
      <c r="A27" s="114" t="s">
        <v>21</v>
      </c>
      <c r="B27" s="115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22</v>
      </c>
      <c r="C28" s="11">
        <v>43917.62</v>
      </c>
      <c r="D28" s="11">
        <v>263505.72000000003</v>
      </c>
      <c r="E28" s="11">
        <v>0</v>
      </c>
      <c r="F28" s="110">
        <v>307423.34000000003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175670.48</v>
      </c>
      <c r="D30" s="7">
        <v>43917.62</v>
      </c>
      <c r="E30" s="7">
        <v>0</v>
      </c>
      <c r="F30" s="7">
        <v>219588.1</v>
      </c>
    </row>
    <row r="31" spans="1:6" s="1" customFormat="1" x14ac:dyDescent="0.2">
      <c r="A31" s="9">
        <v>810059</v>
      </c>
      <c r="B31" s="10" t="s">
        <v>25</v>
      </c>
      <c r="C31" s="11">
        <v>87835.24</v>
      </c>
      <c r="D31" s="11">
        <v>0</v>
      </c>
      <c r="E31" s="11">
        <v>0</v>
      </c>
      <c r="F31" s="110">
        <v>87835.24</v>
      </c>
    </row>
    <row r="32" spans="1:6" s="1" customFormat="1" x14ac:dyDescent="0.2">
      <c r="A32" s="9">
        <v>810062</v>
      </c>
      <c r="B32" s="10" t="s">
        <v>26</v>
      </c>
      <c r="C32" s="11">
        <v>87835.24</v>
      </c>
      <c r="D32" s="11">
        <v>43917.62</v>
      </c>
      <c r="E32" s="11">
        <v>0</v>
      </c>
      <c r="F32" s="110">
        <v>131752.86000000002</v>
      </c>
    </row>
    <row r="33" spans="1:6" s="1" customFormat="1" ht="12.75" customHeight="1" x14ac:dyDescent="0.2">
      <c r="A33" s="114" t="s">
        <v>27</v>
      </c>
      <c r="B33" s="115"/>
      <c r="C33" s="7">
        <v>1054022.8800000001</v>
      </c>
      <c r="D33" s="7">
        <v>0</v>
      </c>
      <c r="E33" s="7">
        <v>43917.62</v>
      </c>
      <c r="F33" s="7">
        <v>1097940.5000000002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131752.86000000002</v>
      </c>
      <c r="D34" s="11">
        <v>0</v>
      </c>
      <c r="E34" s="11">
        <v>0</v>
      </c>
      <c r="F34" s="110">
        <v>131752.86000000002</v>
      </c>
    </row>
    <row r="35" spans="1:6" s="1" customFormat="1" x14ac:dyDescent="0.2">
      <c r="A35" s="9">
        <v>810073</v>
      </c>
      <c r="B35" s="10" t="s">
        <v>29</v>
      </c>
      <c r="C35" s="11">
        <v>263505.72000000003</v>
      </c>
      <c r="D35" s="11">
        <v>0</v>
      </c>
      <c r="E35" s="11">
        <v>0</v>
      </c>
      <c r="F35" s="110">
        <v>263505.72000000003</v>
      </c>
    </row>
    <row r="36" spans="1:6" s="1" customFormat="1" x14ac:dyDescent="0.2">
      <c r="A36" s="9">
        <v>810074</v>
      </c>
      <c r="B36" s="10" t="s">
        <v>30</v>
      </c>
      <c r="C36" s="11">
        <v>43917.62</v>
      </c>
      <c r="D36" s="11">
        <v>0</v>
      </c>
      <c r="E36" s="11">
        <v>0</v>
      </c>
      <c r="F36" s="110">
        <v>43917.62</v>
      </c>
    </row>
    <row r="37" spans="1:6" s="1" customFormat="1" x14ac:dyDescent="0.2">
      <c r="A37" s="9">
        <v>810076</v>
      </c>
      <c r="B37" s="10" t="s">
        <v>31</v>
      </c>
      <c r="C37" s="11">
        <v>614846.68000000005</v>
      </c>
      <c r="D37" s="11">
        <v>0</v>
      </c>
      <c r="E37" s="11">
        <v>43917.62</v>
      </c>
      <c r="F37" s="110">
        <v>658764.30000000005</v>
      </c>
    </row>
    <row r="38" spans="1:6" s="1" customFormat="1" ht="12.75" customHeight="1" x14ac:dyDescent="0.2">
      <c r="A38" s="114" t="s">
        <v>32</v>
      </c>
      <c r="B38" s="115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175670.48</v>
      </c>
      <c r="D39" s="11">
        <v>0</v>
      </c>
      <c r="E39" s="11">
        <v>0</v>
      </c>
      <c r="F39" s="110">
        <v>175670.48</v>
      </c>
    </row>
    <row r="40" spans="1:6" s="1" customFormat="1" ht="12.75" customHeight="1" x14ac:dyDescent="0.2">
      <c r="A40" s="114" t="s">
        <v>34</v>
      </c>
      <c r="B40" s="115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s="1" customFormat="1" x14ac:dyDescent="0.2">
      <c r="A45" s="9">
        <v>810156</v>
      </c>
      <c r="B45" s="10" t="s">
        <v>198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307423.34000000003</v>
      </c>
      <c r="D46" s="11">
        <v>0</v>
      </c>
      <c r="E46" s="11">
        <v>0</v>
      </c>
      <c r="F46" s="110">
        <v>307423.34000000003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197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244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263505.72000000003</v>
      </c>
      <c r="D52" s="7">
        <v>43917.62</v>
      </c>
      <c r="E52" s="7">
        <v>878352.4</v>
      </c>
      <c r="F52" s="7">
        <v>1185775.74</v>
      </c>
    </row>
    <row r="53" spans="1:6" s="1" customFormat="1" x14ac:dyDescent="0.2">
      <c r="A53" s="9">
        <v>810088</v>
      </c>
      <c r="B53" s="10" t="s">
        <v>43</v>
      </c>
      <c r="C53" s="11">
        <v>263505.72000000003</v>
      </c>
      <c r="D53" s="11">
        <v>43917.62</v>
      </c>
      <c r="E53" s="11">
        <v>878352.4</v>
      </c>
      <c r="F53" s="110">
        <v>1185775.74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87835.24</v>
      </c>
      <c r="F58" s="110">
        <v>87835.24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9">
        <v>810309</v>
      </c>
      <c r="B63" s="88" t="s">
        <v>248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53</v>
      </c>
      <c r="C65" s="11">
        <v>175670.48</v>
      </c>
      <c r="D65" s="11">
        <v>0</v>
      </c>
      <c r="E65" s="11">
        <v>0</v>
      </c>
      <c r="F65" s="110">
        <v>175670.48</v>
      </c>
    </row>
    <row r="66" spans="1:6" s="1" customFormat="1" x14ac:dyDescent="0.2">
      <c r="A66" s="9">
        <v>810091</v>
      </c>
      <c r="B66" s="10" t="s">
        <v>54</v>
      </c>
      <c r="C66" s="11">
        <v>131752.86000000002</v>
      </c>
      <c r="D66" s="11">
        <v>0</v>
      </c>
      <c r="E66" s="11">
        <v>0</v>
      </c>
      <c r="F66" s="110">
        <v>131752.86000000002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0">
        <v>0</v>
      </c>
    </row>
    <row r="69" spans="1:6" s="1" customFormat="1" x14ac:dyDescent="0.2">
      <c r="A69" s="9">
        <v>810247</v>
      </c>
      <c r="B69" s="10" t="s">
        <v>246</v>
      </c>
      <c r="C69" s="11">
        <v>0</v>
      </c>
      <c r="D69" s="11">
        <v>0</v>
      </c>
      <c r="E69" s="11">
        <v>0</v>
      </c>
      <c r="F69" s="110">
        <v>0</v>
      </c>
    </row>
    <row r="70" spans="1:6" s="1" customFormat="1" ht="12.75" customHeight="1" x14ac:dyDescent="0.2">
      <c r="A70" s="114" t="s">
        <v>57</v>
      </c>
      <c r="B70" s="115"/>
      <c r="C70" s="7">
        <v>1668869.56</v>
      </c>
      <c r="D70" s="7">
        <v>43917.62</v>
      </c>
      <c r="E70" s="7">
        <v>43917.62</v>
      </c>
      <c r="F70" s="7">
        <v>1756704.8000000003</v>
      </c>
    </row>
    <row r="71" spans="1:6" s="1" customFormat="1" x14ac:dyDescent="0.2">
      <c r="A71" s="9">
        <v>810094</v>
      </c>
      <c r="B71" s="10" t="s">
        <v>58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810095</v>
      </c>
      <c r="B72" s="10" t="s">
        <v>59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810163</v>
      </c>
      <c r="B73" s="10" t="s">
        <v>60</v>
      </c>
      <c r="C73" s="11">
        <v>0</v>
      </c>
      <c r="D73" s="11">
        <v>0</v>
      </c>
      <c r="E73" s="11">
        <v>0</v>
      </c>
      <c r="F73" s="110">
        <v>0</v>
      </c>
    </row>
    <row r="74" spans="1:6" s="1" customFormat="1" x14ac:dyDescent="0.2">
      <c r="A74" s="9">
        <v>810184</v>
      </c>
      <c r="B74" s="10" t="s">
        <v>61</v>
      </c>
      <c r="C74" s="11">
        <v>1668869.56</v>
      </c>
      <c r="D74" s="11">
        <v>43917.62</v>
      </c>
      <c r="E74" s="11">
        <v>43917.62</v>
      </c>
      <c r="F74" s="110">
        <v>1756704.8000000003</v>
      </c>
    </row>
    <row r="75" spans="1:6" s="1" customFormat="1" x14ac:dyDescent="0.2">
      <c r="A75" s="9">
        <v>810189</v>
      </c>
      <c r="B75" s="10" t="s">
        <v>62</v>
      </c>
      <c r="C75" s="11">
        <v>0</v>
      </c>
      <c r="D75" s="11">
        <v>0</v>
      </c>
      <c r="E75" s="11">
        <v>0</v>
      </c>
      <c r="F75" s="110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9">
        <v>810244</v>
      </c>
      <c r="B77" s="10" t="s">
        <v>64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x14ac:dyDescent="0.2">
      <c r="A78" s="9">
        <v>810311</v>
      </c>
      <c r="B78" s="88" t="s">
        <v>247</v>
      </c>
      <c r="C78" s="11">
        <v>0</v>
      </c>
      <c r="D78" s="11">
        <v>0</v>
      </c>
      <c r="E78" s="11">
        <v>0</v>
      </c>
      <c r="F78" s="110">
        <v>0</v>
      </c>
    </row>
    <row r="79" spans="1:6" s="1" customFormat="1" ht="12.75" customHeight="1" x14ac:dyDescent="0.2">
      <c r="A79" s="114" t="s">
        <v>65</v>
      </c>
      <c r="B79" s="115"/>
      <c r="C79" s="7">
        <v>439176.2</v>
      </c>
      <c r="D79" s="7">
        <v>0</v>
      </c>
      <c r="E79" s="7">
        <v>0</v>
      </c>
      <c r="F79" s="7">
        <v>439176.2</v>
      </c>
    </row>
    <row r="80" spans="1:6" s="1" customFormat="1" x14ac:dyDescent="0.2">
      <c r="A80" s="9">
        <v>810004</v>
      </c>
      <c r="B80" s="10" t="s">
        <v>66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810097</v>
      </c>
      <c r="B81" s="10" t="s">
        <v>67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810098</v>
      </c>
      <c r="B82" s="10" t="s">
        <v>68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x14ac:dyDescent="0.2">
      <c r="A83" s="9">
        <v>810099</v>
      </c>
      <c r="B83" s="10" t="s">
        <v>69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ht="25.5" x14ac:dyDescent="0.2">
      <c r="A84" s="9">
        <v>810100</v>
      </c>
      <c r="B84" s="10" t="s">
        <v>70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810101</v>
      </c>
      <c r="B85" s="10" t="s">
        <v>71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810103</v>
      </c>
      <c r="B86" s="10" t="s">
        <v>72</v>
      </c>
      <c r="C86" s="11">
        <v>0</v>
      </c>
      <c r="D86" s="11">
        <v>0</v>
      </c>
      <c r="E86" s="11">
        <v>0</v>
      </c>
      <c r="F86" s="110">
        <v>0</v>
      </c>
    </row>
    <row r="87" spans="1:6" s="1" customFormat="1" x14ac:dyDescent="0.2">
      <c r="A87" s="9">
        <v>810104</v>
      </c>
      <c r="B87" s="10" t="s">
        <v>73</v>
      </c>
      <c r="C87" s="11">
        <v>0</v>
      </c>
      <c r="D87" s="11">
        <v>0</v>
      </c>
      <c r="E87" s="11">
        <v>0</v>
      </c>
      <c r="F87" s="110">
        <v>0</v>
      </c>
    </row>
    <row r="88" spans="1:6" s="1" customFormat="1" x14ac:dyDescent="0.2">
      <c r="A88" s="9">
        <v>810105</v>
      </c>
      <c r="B88" s="10" t="s">
        <v>74</v>
      </c>
      <c r="C88" s="11">
        <v>0</v>
      </c>
      <c r="D88" s="11">
        <v>0</v>
      </c>
      <c r="E88" s="11">
        <v>0</v>
      </c>
      <c r="F88" s="110">
        <v>0</v>
      </c>
    </row>
    <row r="89" spans="1:6" s="1" customFormat="1" x14ac:dyDescent="0.2">
      <c r="A89" s="9">
        <v>810106</v>
      </c>
      <c r="B89" s="10" t="s">
        <v>75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810144</v>
      </c>
      <c r="B90" s="10" t="s">
        <v>76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810165</v>
      </c>
      <c r="B91" s="10" t="s">
        <v>77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810173</v>
      </c>
      <c r="B92" s="10" t="s">
        <v>78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810177</v>
      </c>
      <c r="B93" s="10" t="s">
        <v>235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810187</v>
      </c>
      <c r="B94" s="10" t="s">
        <v>199</v>
      </c>
      <c r="C94" s="11">
        <v>0</v>
      </c>
      <c r="D94" s="11">
        <v>0</v>
      </c>
      <c r="E94" s="11">
        <v>0</v>
      </c>
      <c r="F94" s="110">
        <v>0</v>
      </c>
    </row>
    <row r="95" spans="1:6" s="1" customFormat="1" x14ac:dyDescent="0.2">
      <c r="A95" s="9">
        <v>810196</v>
      </c>
      <c r="B95" s="10" t="s">
        <v>79</v>
      </c>
      <c r="C95" s="11">
        <v>439176.2</v>
      </c>
      <c r="D95" s="11">
        <v>0</v>
      </c>
      <c r="E95" s="11">
        <v>0</v>
      </c>
      <c r="F95" s="110">
        <v>439176.2</v>
      </c>
    </row>
    <row r="96" spans="1:6" s="8" customFormat="1" ht="12.75" customHeight="1" x14ac:dyDescent="0.2">
      <c r="A96" s="9">
        <v>810216</v>
      </c>
      <c r="B96" s="10" t="s">
        <v>80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810240</v>
      </c>
      <c r="B97" s="10" t="s">
        <v>301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200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81</v>
      </c>
      <c r="B99" s="115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82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83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85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86</v>
      </c>
      <c r="C104" s="11">
        <v>43917.62</v>
      </c>
      <c r="D104" s="11">
        <v>43917.62</v>
      </c>
      <c r="E104" s="11">
        <v>0</v>
      </c>
      <c r="F104" s="110">
        <v>87835.24</v>
      </c>
    </row>
    <row r="105" spans="1:6" s="8" customFormat="1" ht="12.75" customHeight="1" x14ac:dyDescent="0.2">
      <c r="A105" s="9">
        <v>810203</v>
      </c>
      <c r="B105" s="10" t="s">
        <v>87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88</v>
      </c>
      <c r="B106" s="115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89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90</v>
      </c>
      <c r="C108" s="11">
        <v>0</v>
      </c>
      <c r="D108" s="11">
        <v>0</v>
      </c>
      <c r="E108" s="11">
        <v>43917.62</v>
      </c>
      <c r="F108" s="110">
        <v>43917.62</v>
      </c>
    </row>
    <row r="109" spans="1:6" s="1" customFormat="1" ht="12.75" customHeight="1" x14ac:dyDescent="0.2">
      <c r="A109" s="114" t="s">
        <v>91</v>
      </c>
      <c r="B109" s="115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201</v>
      </c>
      <c r="C110" s="11">
        <v>219588.1</v>
      </c>
      <c r="D110" s="11">
        <v>0</v>
      </c>
      <c r="E110" s="11">
        <v>0</v>
      </c>
      <c r="F110" s="110">
        <v>219588.1</v>
      </c>
    </row>
    <row r="111" spans="1:6" s="1" customFormat="1" x14ac:dyDescent="0.2">
      <c r="A111" s="9">
        <v>810146</v>
      </c>
      <c r="B111" s="10" t="s">
        <v>92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93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95</v>
      </c>
      <c r="B114" s="115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96</v>
      </c>
      <c r="C115" s="11">
        <v>351340.96</v>
      </c>
      <c r="D115" s="11">
        <v>0</v>
      </c>
      <c r="E115" s="11">
        <v>0</v>
      </c>
      <c r="F115" s="110">
        <v>351340.96</v>
      </c>
    </row>
    <row r="116" spans="1:6" s="1" customFormat="1" x14ac:dyDescent="0.2">
      <c r="A116" s="9">
        <v>810114</v>
      </c>
      <c r="B116" s="10" t="s">
        <v>97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98</v>
      </c>
      <c r="B117" s="115"/>
      <c r="C117" s="7">
        <v>131752.86000000002</v>
      </c>
      <c r="D117" s="7">
        <v>0</v>
      </c>
      <c r="E117" s="7">
        <v>0</v>
      </c>
      <c r="F117" s="7">
        <v>131752.86000000002</v>
      </c>
    </row>
    <row r="118" spans="1:6" s="1" customFormat="1" x14ac:dyDescent="0.2">
      <c r="A118" s="9">
        <v>810077</v>
      </c>
      <c r="B118" s="10" t="s">
        <v>99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100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101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102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103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104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105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106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107</v>
      </c>
      <c r="C126" s="11">
        <v>0</v>
      </c>
      <c r="D126" s="11">
        <v>0</v>
      </c>
      <c r="E126" s="11">
        <v>0</v>
      </c>
      <c r="F126" s="110">
        <v>0</v>
      </c>
    </row>
    <row r="127" spans="1:6" s="1" customFormat="1" x14ac:dyDescent="0.2">
      <c r="A127" s="9">
        <v>810125</v>
      </c>
      <c r="B127" s="10" t="s">
        <v>108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109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110</v>
      </c>
      <c r="C129" s="11">
        <v>0</v>
      </c>
      <c r="D129" s="11">
        <v>0</v>
      </c>
      <c r="E129" s="11">
        <v>0</v>
      </c>
      <c r="F129" s="110">
        <v>0</v>
      </c>
    </row>
    <row r="130" spans="1:6" s="1" customFormat="1" ht="25.5" x14ac:dyDescent="0.2">
      <c r="A130" s="9">
        <v>810149</v>
      </c>
      <c r="B130" s="10" t="s">
        <v>111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202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112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241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113</v>
      </c>
      <c r="C134" s="11">
        <v>131752.86000000002</v>
      </c>
      <c r="D134" s="11">
        <v>0</v>
      </c>
      <c r="E134" s="11">
        <v>0</v>
      </c>
      <c r="F134" s="110">
        <v>131752.86000000002</v>
      </c>
    </row>
    <row r="135" spans="1:6" s="1" customFormat="1" x14ac:dyDescent="0.2">
      <c r="A135" s="9">
        <v>810188</v>
      </c>
      <c r="B135" s="13" t="s">
        <v>114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115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116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117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301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242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118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119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191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192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243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120</v>
      </c>
      <c r="B146" s="115"/>
      <c r="C146" s="7">
        <v>131752.86000000002</v>
      </c>
      <c r="D146" s="7">
        <v>0</v>
      </c>
      <c r="E146" s="7">
        <v>395258.58</v>
      </c>
      <c r="F146" s="7">
        <v>527011.44000000006</v>
      </c>
    </row>
    <row r="147" spans="1:6" s="1" customFormat="1" x14ac:dyDescent="0.2">
      <c r="A147" s="9">
        <v>810006</v>
      </c>
      <c r="B147" s="10" t="s">
        <v>121</v>
      </c>
      <c r="C147" s="11">
        <v>131752.86000000002</v>
      </c>
      <c r="D147" s="11">
        <v>0</v>
      </c>
      <c r="E147" s="11">
        <v>395258.58</v>
      </c>
      <c r="F147" s="110">
        <v>527011.44000000006</v>
      </c>
    </row>
    <row r="148" spans="1:6" s="1" customFormat="1" x14ac:dyDescent="0.2">
      <c r="A148" s="9">
        <v>810151</v>
      </c>
      <c r="B148" s="10" t="s">
        <v>122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123</v>
      </c>
      <c r="C149" s="11">
        <v>0</v>
      </c>
      <c r="D149" s="11">
        <v>0</v>
      </c>
      <c r="E149" s="11">
        <v>0</v>
      </c>
      <c r="F149" s="110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125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126</v>
      </c>
      <c r="B154" s="115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127</v>
      </c>
      <c r="C155" s="11">
        <v>0</v>
      </c>
      <c r="D155" s="11">
        <v>175670.48</v>
      </c>
      <c r="E155" s="11">
        <v>0</v>
      </c>
      <c r="F155" s="110">
        <v>175670.48</v>
      </c>
    </row>
    <row r="156" spans="1:6" s="8" customFormat="1" ht="12.75" customHeight="1" x14ac:dyDescent="0.2">
      <c r="A156" s="52"/>
      <c r="B156" s="52" t="s">
        <v>128</v>
      </c>
      <c r="C156" s="14">
        <v>6060631.5600000005</v>
      </c>
      <c r="D156" s="14">
        <v>702681.92</v>
      </c>
      <c r="E156" s="14">
        <v>2415469.1</v>
      </c>
      <c r="F156" s="14">
        <v>9178782.5800000001</v>
      </c>
    </row>
    <row r="157" spans="1:6" s="8" customFormat="1" ht="12.75" customHeight="1" x14ac:dyDescent="0.2">
      <c r="A157" s="1"/>
      <c r="B157" s="21"/>
      <c r="C157" s="103"/>
      <c r="D157" s="103"/>
      <c r="E157" s="103"/>
      <c r="F157" s="103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14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5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24" t="s">
        <v>277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256</v>
      </c>
      <c r="B8" s="121"/>
      <c r="C8" s="121"/>
      <c r="D8" s="121"/>
      <c r="E8" s="121"/>
      <c r="F8" s="121"/>
    </row>
    <row r="9" spans="1:6" s="1" customFormat="1" ht="30.2" customHeight="1" x14ac:dyDescent="0.2">
      <c r="A9" s="120" t="s">
        <v>3</v>
      </c>
      <c r="B9" s="120" t="s">
        <v>4</v>
      </c>
      <c r="C9" s="132" t="s">
        <v>147</v>
      </c>
      <c r="D9" s="133"/>
      <c r="E9" s="134"/>
      <c r="F9" s="138" t="s">
        <v>287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23" t="s">
        <v>229</v>
      </c>
      <c r="F10" s="139"/>
    </row>
    <row r="11" spans="1:6" s="1" customFormat="1" ht="51.75" customHeight="1" x14ac:dyDescent="0.2">
      <c r="A11" s="120"/>
      <c r="B11" s="120"/>
      <c r="C11" s="117"/>
      <c r="D11" s="119"/>
      <c r="E11" s="123"/>
      <c r="F11" s="140"/>
    </row>
    <row r="12" spans="1:6" s="8" customFormat="1" ht="12.75" customHeight="1" x14ac:dyDescent="0.2">
      <c r="A12" s="114" t="s">
        <v>6</v>
      </c>
      <c r="B12" s="115"/>
      <c r="C12" s="22">
        <v>0</v>
      </c>
      <c r="D12" s="22">
        <v>2</v>
      </c>
      <c r="E12" s="22">
        <v>0</v>
      </c>
      <c r="F12" s="91">
        <v>2</v>
      </c>
    </row>
    <row r="13" spans="1:6" s="1" customFormat="1" x14ac:dyDescent="0.2">
      <c r="A13" s="9">
        <v>810001</v>
      </c>
      <c r="B13" s="10" t="s">
        <v>7</v>
      </c>
      <c r="C13" s="23">
        <v>0</v>
      </c>
      <c r="D13" s="23">
        <v>2</v>
      </c>
      <c r="E13" s="23">
        <v>0</v>
      </c>
      <c r="F13" s="23">
        <v>2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0</v>
      </c>
      <c r="D15" s="22">
        <v>0</v>
      </c>
      <c r="E15" s="22">
        <v>13</v>
      </c>
      <c r="F15" s="91">
        <v>13</v>
      </c>
    </row>
    <row r="16" spans="1:6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12</v>
      </c>
      <c r="F16" s="23">
        <v>12</v>
      </c>
    </row>
    <row r="17" spans="1:6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1</v>
      </c>
      <c r="F17" s="23">
        <v>1</v>
      </c>
    </row>
    <row r="18" spans="1:6" s="8" customFormat="1" ht="12.75" customHeight="1" x14ac:dyDescent="0.2">
      <c r="A18" s="114" t="s">
        <v>12</v>
      </c>
      <c r="B18" s="115"/>
      <c r="C18" s="22">
        <v>4</v>
      </c>
      <c r="D18" s="22">
        <v>0</v>
      </c>
      <c r="E18" s="22">
        <v>8</v>
      </c>
      <c r="F18" s="91">
        <v>12</v>
      </c>
    </row>
    <row r="19" spans="1:6" s="1" customFormat="1" x14ac:dyDescent="0.2">
      <c r="A19" s="9">
        <v>810017</v>
      </c>
      <c r="B19" s="10" t="s">
        <v>13</v>
      </c>
      <c r="C19" s="23">
        <v>4</v>
      </c>
      <c r="D19" s="23">
        <v>0</v>
      </c>
      <c r="E19" s="23">
        <v>8</v>
      </c>
      <c r="F19" s="23">
        <v>12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5</v>
      </c>
      <c r="D22" s="22">
        <v>0</v>
      </c>
      <c r="E22" s="22">
        <v>0</v>
      </c>
      <c r="F22" s="91">
        <v>5</v>
      </c>
    </row>
    <row r="23" spans="1:6" s="1" customFormat="1" x14ac:dyDescent="0.2">
      <c r="A23" s="9">
        <v>810032</v>
      </c>
      <c r="B23" s="10" t="s">
        <v>17</v>
      </c>
      <c r="C23" s="23">
        <v>5</v>
      </c>
      <c r="D23" s="23">
        <v>0</v>
      </c>
      <c r="E23" s="23">
        <v>0</v>
      </c>
      <c r="F23" s="23">
        <v>5</v>
      </c>
    </row>
    <row r="24" spans="1:6" s="8" customFormat="1" ht="12.75" customHeight="1" x14ac:dyDescent="0.2">
      <c r="A24" s="114" t="s">
        <v>18</v>
      </c>
      <c r="B24" s="115"/>
      <c r="C24" s="22">
        <v>8</v>
      </c>
      <c r="D24" s="22">
        <v>0</v>
      </c>
      <c r="E24" s="22">
        <v>0</v>
      </c>
      <c r="F24" s="91">
        <v>8</v>
      </c>
    </row>
    <row r="25" spans="1:6" s="1" customFormat="1" x14ac:dyDescent="0.2">
      <c r="A25" s="9">
        <v>810039</v>
      </c>
      <c r="B25" s="10" t="s">
        <v>19</v>
      </c>
      <c r="C25" s="23">
        <v>2</v>
      </c>
      <c r="D25" s="23">
        <v>0</v>
      </c>
      <c r="E25" s="23">
        <v>0</v>
      </c>
      <c r="F25" s="23">
        <v>2</v>
      </c>
    </row>
    <row r="26" spans="1:6" s="1" customFormat="1" x14ac:dyDescent="0.2">
      <c r="A26" s="9">
        <v>810040</v>
      </c>
      <c r="B26" s="10" t="s">
        <v>20</v>
      </c>
      <c r="C26" s="23">
        <v>6</v>
      </c>
      <c r="D26" s="23">
        <v>0</v>
      </c>
      <c r="E26" s="23">
        <v>0</v>
      </c>
      <c r="F26" s="23">
        <v>6</v>
      </c>
    </row>
    <row r="27" spans="1:6" s="8" customFormat="1" ht="12.75" customHeight="1" x14ac:dyDescent="0.2">
      <c r="A27" s="114" t="s">
        <v>21</v>
      </c>
      <c r="B27" s="115"/>
      <c r="C27" s="22">
        <v>1</v>
      </c>
      <c r="D27" s="22">
        <v>6</v>
      </c>
      <c r="E27" s="22">
        <v>0</v>
      </c>
      <c r="F27" s="91">
        <v>7</v>
      </c>
    </row>
    <row r="28" spans="1:6" s="1" customFormat="1" x14ac:dyDescent="0.2">
      <c r="A28" s="9">
        <v>810058</v>
      </c>
      <c r="B28" s="10" t="s">
        <v>22</v>
      </c>
      <c r="C28" s="23">
        <v>1</v>
      </c>
      <c r="D28" s="23">
        <v>6</v>
      </c>
      <c r="E28" s="23">
        <v>0</v>
      </c>
      <c r="F28" s="23">
        <v>7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4</v>
      </c>
      <c r="D30" s="22">
        <v>1</v>
      </c>
      <c r="E30" s="22">
        <v>0</v>
      </c>
      <c r="F30" s="91">
        <v>5</v>
      </c>
    </row>
    <row r="31" spans="1:6" s="1" customFormat="1" x14ac:dyDescent="0.2">
      <c r="A31" s="9">
        <v>810059</v>
      </c>
      <c r="B31" s="10" t="s">
        <v>25</v>
      </c>
      <c r="C31" s="23">
        <v>2</v>
      </c>
      <c r="D31" s="23">
        <v>0</v>
      </c>
      <c r="E31" s="23">
        <v>0</v>
      </c>
      <c r="F31" s="23">
        <v>2</v>
      </c>
    </row>
    <row r="32" spans="1:6" s="1" customFormat="1" x14ac:dyDescent="0.2">
      <c r="A32" s="9">
        <v>810062</v>
      </c>
      <c r="B32" s="10" t="s">
        <v>26</v>
      </c>
      <c r="C32" s="23">
        <v>2</v>
      </c>
      <c r="D32" s="23">
        <v>1</v>
      </c>
      <c r="E32" s="23">
        <v>0</v>
      </c>
      <c r="F32" s="23">
        <v>3</v>
      </c>
    </row>
    <row r="33" spans="1:6" s="1" customFormat="1" x14ac:dyDescent="0.2">
      <c r="A33" s="114" t="s">
        <v>27</v>
      </c>
      <c r="B33" s="115"/>
      <c r="C33" s="22">
        <v>24</v>
      </c>
      <c r="D33" s="22">
        <v>0</v>
      </c>
      <c r="E33" s="22">
        <v>1</v>
      </c>
      <c r="F33" s="91">
        <v>25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3</v>
      </c>
      <c r="D34" s="23">
        <v>0</v>
      </c>
      <c r="E34" s="23">
        <v>0</v>
      </c>
      <c r="F34" s="23">
        <v>3</v>
      </c>
    </row>
    <row r="35" spans="1:6" s="1" customFormat="1" x14ac:dyDescent="0.2">
      <c r="A35" s="9">
        <v>810073</v>
      </c>
      <c r="B35" s="10" t="s">
        <v>29</v>
      </c>
      <c r="C35" s="23">
        <v>6</v>
      </c>
      <c r="D35" s="23">
        <v>0</v>
      </c>
      <c r="E35" s="23">
        <v>0</v>
      </c>
      <c r="F35" s="23">
        <v>6</v>
      </c>
    </row>
    <row r="36" spans="1:6" s="1" customFormat="1" x14ac:dyDescent="0.2">
      <c r="A36" s="9">
        <v>810074</v>
      </c>
      <c r="B36" s="10" t="s">
        <v>30</v>
      </c>
      <c r="C36" s="23">
        <v>1</v>
      </c>
      <c r="D36" s="23">
        <v>0</v>
      </c>
      <c r="E36" s="23">
        <v>0</v>
      </c>
      <c r="F36" s="23">
        <v>1</v>
      </c>
    </row>
    <row r="37" spans="1:6" s="1" customFormat="1" x14ac:dyDescent="0.2">
      <c r="A37" s="9">
        <v>810076</v>
      </c>
      <c r="B37" s="10" t="s">
        <v>31</v>
      </c>
      <c r="C37" s="23">
        <v>14</v>
      </c>
      <c r="D37" s="23">
        <v>0</v>
      </c>
      <c r="E37" s="23">
        <v>1</v>
      </c>
      <c r="F37" s="23">
        <v>15</v>
      </c>
    </row>
    <row r="38" spans="1:6" s="1" customFormat="1" x14ac:dyDescent="0.2">
      <c r="A38" s="114" t="s">
        <v>32</v>
      </c>
      <c r="B38" s="115"/>
      <c r="C38" s="22">
        <v>4</v>
      </c>
      <c r="D38" s="22">
        <v>0</v>
      </c>
      <c r="E38" s="22">
        <v>0</v>
      </c>
      <c r="F38" s="91">
        <v>4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4</v>
      </c>
      <c r="D39" s="23">
        <v>0</v>
      </c>
      <c r="E39" s="23">
        <v>0</v>
      </c>
      <c r="F39" s="23">
        <v>4</v>
      </c>
    </row>
    <row r="40" spans="1:6" s="1" customFormat="1" x14ac:dyDescent="0.2">
      <c r="A40" s="114" t="s">
        <v>34</v>
      </c>
      <c r="B40" s="115"/>
      <c r="C40" s="22">
        <v>7</v>
      </c>
      <c r="D40" s="22">
        <v>0</v>
      </c>
      <c r="E40" s="22">
        <v>0</v>
      </c>
      <c r="F40" s="91">
        <v>7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198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7</v>
      </c>
      <c r="D46" s="23">
        <v>0</v>
      </c>
      <c r="E46" s="23">
        <v>0</v>
      </c>
      <c r="F46" s="23">
        <v>7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197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244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245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6</v>
      </c>
      <c r="D52" s="22">
        <v>1</v>
      </c>
      <c r="E52" s="22">
        <v>20</v>
      </c>
      <c r="F52" s="91">
        <v>27</v>
      </c>
    </row>
    <row r="53" spans="1:6" s="1" customFormat="1" x14ac:dyDescent="0.2">
      <c r="A53" s="9">
        <v>810088</v>
      </c>
      <c r="B53" s="10" t="s">
        <v>43</v>
      </c>
      <c r="C53" s="23">
        <v>6</v>
      </c>
      <c r="D53" s="23">
        <v>1</v>
      </c>
      <c r="E53" s="23">
        <v>20</v>
      </c>
      <c r="F53" s="23">
        <v>27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190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0</v>
      </c>
      <c r="D57" s="22">
        <v>0</v>
      </c>
      <c r="E57" s="22">
        <v>2</v>
      </c>
      <c r="F57" s="91">
        <v>2</v>
      </c>
    </row>
    <row r="58" spans="1:6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2</v>
      </c>
      <c r="F58" s="23">
        <v>2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9">
        <v>810309</v>
      </c>
      <c r="B63" s="88" t="s">
        <v>248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7</v>
      </c>
      <c r="D64" s="22">
        <v>0</v>
      </c>
      <c r="E64" s="22">
        <v>0</v>
      </c>
      <c r="F64" s="91">
        <v>7</v>
      </c>
    </row>
    <row r="65" spans="1:6" s="1" customFormat="1" x14ac:dyDescent="0.2">
      <c r="A65" s="9">
        <v>810090</v>
      </c>
      <c r="B65" s="10" t="s">
        <v>53</v>
      </c>
      <c r="C65" s="23">
        <v>4</v>
      </c>
      <c r="D65" s="23">
        <v>0</v>
      </c>
      <c r="E65" s="23">
        <v>0</v>
      </c>
      <c r="F65" s="23">
        <v>4</v>
      </c>
    </row>
    <row r="66" spans="1:6" s="1" customFormat="1" x14ac:dyDescent="0.2">
      <c r="A66" s="9">
        <v>810091</v>
      </c>
      <c r="B66" s="10" t="s">
        <v>54</v>
      </c>
      <c r="C66" s="23">
        <v>3</v>
      </c>
      <c r="D66" s="23">
        <v>0</v>
      </c>
      <c r="E66" s="23">
        <v>0</v>
      </c>
      <c r="F66" s="23">
        <v>3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9">
        <v>810247</v>
      </c>
      <c r="B69" s="10" t="s">
        <v>246</v>
      </c>
      <c r="C69" s="23">
        <v>0</v>
      </c>
      <c r="D69" s="23">
        <v>0</v>
      </c>
      <c r="E69" s="23">
        <v>0</v>
      </c>
      <c r="F69" s="23">
        <v>0</v>
      </c>
    </row>
    <row r="70" spans="1:6" s="1" customFormat="1" x14ac:dyDescent="0.2">
      <c r="A70" s="114" t="s">
        <v>57</v>
      </c>
      <c r="B70" s="115"/>
      <c r="C70" s="22">
        <v>38</v>
      </c>
      <c r="D70" s="22">
        <v>1</v>
      </c>
      <c r="E70" s="22">
        <v>1</v>
      </c>
      <c r="F70" s="91">
        <v>40</v>
      </c>
    </row>
    <row r="71" spans="1:6" s="1" customFormat="1" x14ac:dyDescent="0.2">
      <c r="A71" s="9">
        <v>810094</v>
      </c>
      <c r="B71" s="10" t="s">
        <v>58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810095</v>
      </c>
      <c r="B72" s="10" t="s">
        <v>59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810163</v>
      </c>
      <c r="B73" s="10" t="s">
        <v>60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810184</v>
      </c>
      <c r="B74" s="10" t="s">
        <v>61</v>
      </c>
      <c r="C74" s="23">
        <v>38</v>
      </c>
      <c r="D74" s="23">
        <v>1</v>
      </c>
      <c r="E74" s="23">
        <v>1</v>
      </c>
      <c r="F74" s="23">
        <v>40</v>
      </c>
    </row>
    <row r="75" spans="1:6" s="1" customFormat="1" x14ac:dyDescent="0.2">
      <c r="A75" s="9">
        <v>810189</v>
      </c>
      <c r="B75" s="10" t="s">
        <v>62</v>
      </c>
      <c r="C75" s="23">
        <v>0</v>
      </c>
      <c r="D75" s="23">
        <v>0</v>
      </c>
      <c r="E75" s="23">
        <v>0</v>
      </c>
      <c r="F75" s="23">
        <v>0</v>
      </c>
    </row>
    <row r="76" spans="1:6" s="8" customFormat="1" ht="12.75" customHeight="1" x14ac:dyDescent="0.2">
      <c r="A76" s="9">
        <v>810193</v>
      </c>
      <c r="B76" s="10" t="s">
        <v>63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9">
        <v>810244</v>
      </c>
      <c r="B77" s="10" t="s">
        <v>64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9">
        <v>810311</v>
      </c>
      <c r="B78" s="88" t="s">
        <v>247</v>
      </c>
      <c r="C78" s="23">
        <v>0</v>
      </c>
      <c r="D78" s="23">
        <v>0</v>
      </c>
      <c r="E78" s="23">
        <v>0</v>
      </c>
      <c r="F78" s="23">
        <v>0</v>
      </c>
    </row>
    <row r="79" spans="1:6" s="1" customFormat="1" x14ac:dyDescent="0.2">
      <c r="A79" s="114" t="s">
        <v>65</v>
      </c>
      <c r="B79" s="115"/>
      <c r="C79" s="22">
        <v>10</v>
      </c>
      <c r="D79" s="22">
        <v>0</v>
      </c>
      <c r="E79" s="22">
        <v>0</v>
      </c>
      <c r="F79" s="91">
        <v>10</v>
      </c>
    </row>
    <row r="80" spans="1:6" s="1" customFormat="1" x14ac:dyDescent="0.2">
      <c r="A80" s="9">
        <v>810004</v>
      </c>
      <c r="B80" s="10" t="s">
        <v>66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810097</v>
      </c>
      <c r="B81" s="10" t="s">
        <v>67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810098</v>
      </c>
      <c r="B82" s="10" t="s">
        <v>68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x14ac:dyDescent="0.2">
      <c r="A83" s="9">
        <v>810099</v>
      </c>
      <c r="B83" s="10" t="s">
        <v>69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ht="25.5" x14ac:dyDescent="0.2">
      <c r="A84" s="9">
        <v>810100</v>
      </c>
      <c r="B84" s="10" t="s">
        <v>70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810101</v>
      </c>
      <c r="B85" s="10" t="s">
        <v>71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810103</v>
      </c>
      <c r="B86" s="10" t="s">
        <v>72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810104</v>
      </c>
      <c r="B87" s="10" t="s">
        <v>73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810105</v>
      </c>
      <c r="B88" s="10" t="s">
        <v>74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810106</v>
      </c>
      <c r="B89" s="10" t="s">
        <v>75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810144</v>
      </c>
      <c r="B90" s="10" t="s">
        <v>76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810165</v>
      </c>
      <c r="B91" s="10" t="s">
        <v>77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810173</v>
      </c>
      <c r="B92" s="10" t="s">
        <v>78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810177</v>
      </c>
      <c r="B93" s="10" t="s">
        <v>235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810187</v>
      </c>
      <c r="B94" s="10" t="s">
        <v>199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810196</v>
      </c>
      <c r="B95" s="10" t="s">
        <v>79</v>
      </c>
      <c r="C95" s="23">
        <v>10</v>
      </c>
      <c r="D95" s="23">
        <v>0</v>
      </c>
      <c r="E95" s="23">
        <v>0</v>
      </c>
      <c r="F95" s="23">
        <v>10</v>
      </c>
    </row>
    <row r="96" spans="1:6" s="8" customFormat="1" ht="12.75" customHeight="1" x14ac:dyDescent="0.2">
      <c r="A96" s="9">
        <v>810216</v>
      </c>
      <c r="B96" s="10" t="s">
        <v>80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810240</v>
      </c>
      <c r="B97" s="10" t="s">
        <v>301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200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81</v>
      </c>
      <c r="B99" s="115"/>
      <c r="C99" s="22">
        <v>1</v>
      </c>
      <c r="D99" s="22">
        <v>1</v>
      </c>
      <c r="E99" s="22">
        <v>0</v>
      </c>
      <c r="F99" s="91">
        <v>2</v>
      </c>
    </row>
    <row r="100" spans="1:6" s="1" customFormat="1" x14ac:dyDescent="0.2">
      <c r="A100" s="9">
        <v>810002</v>
      </c>
      <c r="B100" s="10" t="s">
        <v>82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83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84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85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86</v>
      </c>
      <c r="C104" s="23">
        <v>1</v>
      </c>
      <c r="D104" s="23">
        <v>1</v>
      </c>
      <c r="E104" s="23">
        <v>0</v>
      </c>
      <c r="F104" s="23">
        <v>2</v>
      </c>
    </row>
    <row r="105" spans="1:6" s="8" customFormat="1" ht="12.75" customHeight="1" x14ac:dyDescent="0.2">
      <c r="A105" s="9">
        <v>810203</v>
      </c>
      <c r="B105" s="10" t="s">
        <v>87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88</v>
      </c>
      <c r="B106" s="115"/>
      <c r="C106" s="22">
        <v>0</v>
      </c>
      <c r="D106" s="22">
        <v>0</v>
      </c>
      <c r="E106" s="22">
        <v>1</v>
      </c>
      <c r="F106" s="91">
        <v>1</v>
      </c>
    </row>
    <row r="107" spans="1:6" s="1" customFormat="1" x14ac:dyDescent="0.2">
      <c r="A107" s="9">
        <v>810110</v>
      </c>
      <c r="B107" s="10" t="s">
        <v>89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90</v>
      </c>
      <c r="C108" s="23">
        <v>0</v>
      </c>
      <c r="D108" s="23">
        <v>0</v>
      </c>
      <c r="E108" s="23">
        <v>1</v>
      </c>
      <c r="F108" s="23">
        <v>1</v>
      </c>
    </row>
    <row r="109" spans="1:6" s="1" customFormat="1" x14ac:dyDescent="0.2">
      <c r="A109" s="114" t="s">
        <v>91</v>
      </c>
      <c r="B109" s="115"/>
      <c r="C109" s="22">
        <v>5</v>
      </c>
      <c r="D109" s="22">
        <v>0</v>
      </c>
      <c r="E109" s="22">
        <v>0</v>
      </c>
      <c r="F109" s="91">
        <v>5</v>
      </c>
    </row>
    <row r="110" spans="1:6" s="8" customFormat="1" ht="12.75" customHeight="1" x14ac:dyDescent="0.2">
      <c r="A110" s="9">
        <v>810005</v>
      </c>
      <c r="B110" s="10" t="s">
        <v>201</v>
      </c>
      <c r="C110" s="23">
        <v>5</v>
      </c>
      <c r="D110" s="23">
        <v>0</v>
      </c>
      <c r="E110" s="23">
        <v>0</v>
      </c>
      <c r="F110" s="23">
        <v>5</v>
      </c>
    </row>
    <row r="111" spans="1:6" s="1" customFormat="1" x14ac:dyDescent="0.2">
      <c r="A111" s="9">
        <v>810146</v>
      </c>
      <c r="B111" s="10" t="s">
        <v>92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93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94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95</v>
      </c>
      <c r="B114" s="115"/>
      <c r="C114" s="22">
        <v>8</v>
      </c>
      <c r="D114" s="22">
        <v>0</v>
      </c>
      <c r="E114" s="22">
        <v>0</v>
      </c>
      <c r="F114" s="91">
        <v>8</v>
      </c>
    </row>
    <row r="115" spans="1:6" s="1" customFormat="1" x14ac:dyDescent="0.2">
      <c r="A115" s="9">
        <v>810113</v>
      </c>
      <c r="B115" s="10" t="s">
        <v>96</v>
      </c>
      <c r="C115" s="23">
        <v>8</v>
      </c>
      <c r="D115" s="23">
        <v>0</v>
      </c>
      <c r="E115" s="23">
        <v>0</v>
      </c>
      <c r="F115" s="23">
        <v>8</v>
      </c>
    </row>
    <row r="116" spans="1:6" s="1" customFormat="1" x14ac:dyDescent="0.2">
      <c r="A116" s="9">
        <v>810114</v>
      </c>
      <c r="B116" s="10" t="s">
        <v>97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98</v>
      </c>
      <c r="B117" s="115"/>
      <c r="C117" s="22">
        <v>3</v>
      </c>
      <c r="D117" s="22">
        <v>0</v>
      </c>
      <c r="E117" s="22">
        <v>0</v>
      </c>
      <c r="F117" s="91">
        <v>3</v>
      </c>
    </row>
    <row r="118" spans="1:6" s="1" customFormat="1" x14ac:dyDescent="0.2">
      <c r="A118" s="9">
        <v>810077</v>
      </c>
      <c r="B118" s="10" t="s">
        <v>99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100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101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102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103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104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105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106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107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108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109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110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111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202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112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241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113</v>
      </c>
      <c r="C134" s="23">
        <v>3</v>
      </c>
      <c r="D134" s="23">
        <v>0</v>
      </c>
      <c r="E134" s="23">
        <v>0</v>
      </c>
      <c r="F134" s="23">
        <v>3</v>
      </c>
    </row>
    <row r="135" spans="1:6" s="1" customFormat="1" x14ac:dyDescent="0.2">
      <c r="A135" s="9">
        <v>810188</v>
      </c>
      <c r="B135" s="13" t="s">
        <v>114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115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116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117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301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242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118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119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191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192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243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120</v>
      </c>
      <c r="B146" s="115"/>
      <c r="C146" s="22">
        <v>3</v>
      </c>
      <c r="D146" s="22">
        <v>0</v>
      </c>
      <c r="E146" s="22">
        <v>9</v>
      </c>
      <c r="F146" s="91">
        <v>12</v>
      </c>
    </row>
    <row r="147" spans="1:6" s="1" customFormat="1" x14ac:dyDescent="0.2">
      <c r="A147" s="9">
        <v>810006</v>
      </c>
      <c r="B147" s="10" t="s">
        <v>121</v>
      </c>
      <c r="C147" s="23">
        <v>3</v>
      </c>
      <c r="D147" s="23">
        <v>0</v>
      </c>
      <c r="E147" s="23">
        <v>9</v>
      </c>
      <c r="F147" s="23">
        <v>12</v>
      </c>
    </row>
    <row r="148" spans="1:6" s="1" customFormat="1" x14ac:dyDescent="0.2">
      <c r="A148" s="9">
        <v>810151</v>
      </c>
      <c r="B148" s="10" t="s">
        <v>122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123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124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125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193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126</v>
      </c>
      <c r="B154" s="115"/>
      <c r="C154" s="22">
        <v>0</v>
      </c>
      <c r="D154" s="22">
        <v>4</v>
      </c>
      <c r="E154" s="22">
        <v>0</v>
      </c>
      <c r="F154" s="91">
        <v>4</v>
      </c>
    </row>
    <row r="155" spans="1:6" s="8" customFormat="1" ht="12.75" customHeight="1" x14ac:dyDescent="0.2">
      <c r="A155" s="9">
        <v>810131</v>
      </c>
      <c r="B155" s="10" t="s">
        <v>127</v>
      </c>
      <c r="C155" s="23">
        <v>0</v>
      </c>
      <c r="D155" s="23">
        <v>4</v>
      </c>
      <c r="E155" s="23">
        <v>0</v>
      </c>
      <c r="F155" s="23">
        <v>4</v>
      </c>
    </row>
    <row r="156" spans="1:6" s="8" customFormat="1" ht="12.75" customHeight="1" x14ac:dyDescent="0.2">
      <c r="A156" s="52"/>
      <c r="B156" s="52" t="s">
        <v>128</v>
      </c>
      <c r="C156" s="25">
        <v>138</v>
      </c>
      <c r="D156" s="25">
        <v>16</v>
      </c>
      <c r="E156" s="25">
        <v>55</v>
      </c>
      <c r="F156" s="25">
        <v>209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1"/>
      <c r="B158" s="81"/>
      <c r="C158" s="12"/>
      <c r="D158" s="12"/>
      <c r="E158" s="12"/>
      <c r="F158" s="12"/>
    </row>
    <row r="159" spans="1:6" s="8" customFormat="1" ht="12.75" hidden="1" customHeight="1" x14ac:dyDescent="0.2">
      <c r="A159" s="81"/>
      <c r="B159" s="81"/>
      <c r="C159" s="12"/>
      <c r="D159" s="12"/>
      <c r="E159" s="12"/>
      <c r="F159" s="12"/>
    </row>
    <row r="160" spans="1:6" s="8" customFormat="1" ht="12.75" hidden="1" customHeight="1" x14ac:dyDescent="0.2">
      <c r="A160" s="81"/>
      <c r="B160" s="81"/>
      <c r="C160" s="12"/>
      <c r="D160" s="12"/>
      <c r="E160" s="12"/>
      <c r="F160" s="12"/>
    </row>
    <row r="161" spans="1:6" s="8" customFormat="1" ht="12.75" hidden="1" customHeight="1" x14ac:dyDescent="0.2">
      <c r="A161" s="81"/>
      <c r="B161" s="81"/>
      <c r="C161" s="12"/>
      <c r="D161" s="12"/>
      <c r="E161" s="12"/>
      <c r="F161" s="12"/>
    </row>
    <row r="162" spans="1:6" s="8" customFormat="1" ht="12.75" hidden="1" customHeight="1" x14ac:dyDescent="0.2">
      <c r="A162" s="81"/>
      <c r="B162" s="81"/>
      <c r="C162" s="12"/>
      <c r="D162" s="12"/>
      <c r="E162" s="12"/>
      <c r="F162" s="12"/>
    </row>
    <row r="163" spans="1:6" s="8" customFormat="1" ht="12.75" hidden="1" customHeight="1" x14ac:dyDescent="0.2">
      <c r="A163" s="81"/>
      <c r="B163" s="81"/>
      <c r="C163" s="12"/>
      <c r="D163" s="12"/>
      <c r="E163" s="12"/>
      <c r="F163" s="12"/>
    </row>
    <row r="164" spans="1:6" s="8" customFormat="1" ht="12.75" hidden="1" customHeight="1" x14ac:dyDescent="0.2">
      <c r="A164" s="81"/>
      <c r="B164" s="81"/>
      <c r="C164" s="12"/>
      <c r="D164" s="12"/>
      <c r="E164" s="12"/>
      <c r="F164" s="12"/>
    </row>
    <row r="165" spans="1:6" s="8" customFormat="1" ht="12.75" hidden="1" customHeight="1" x14ac:dyDescent="0.2">
      <c r="A165" s="81"/>
      <c r="B165" s="81"/>
      <c r="C165" s="12"/>
      <c r="D165" s="12"/>
      <c r="E165" s="12"/>
      <c r="F165" s="12"/>
    </row>
    <row r="166" spans="1:6" s="8" customFormat="1" ht="12.75" hidden="1" customHeight="1" x14ac:dyDescent="0.2">
      <c r="A166" s="81"/>
      <c r="B166" s="8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210</v>
      </c>
      <c r="C167" s="102"/>
      <c r="D167" s="102"/>
      <c r="E167" s="102"/>
      <c r="F167" s="102"/>
    </row>
    <row r="168" spans="1:6" s="1" customFormat="1" ht="48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8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8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8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8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8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8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8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8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8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8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8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1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38" activePane="bottomRight" state="frozen"/>
      <selection sqref="A1:XFD1048576"/>
      <selection pane="topRight" sqref="A1:XFD1048576"/>
      <selection pane="bottomLeft" sqref="A1:XFD1048576"/>
      <selection pane="bottomRight" activeCell="A5" sqref="A5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28" width="9.140625" style="4"/>
    <col min="16329" max="16342" width="9.140625" style="4" customWidth="1"/>
    <col min="16343" max="16384" width="9.140625" style="4"/>
  </cols>
  <sheetData>
    <row r="1" spans="1:6" x14ac:dyDescent="0.2">
      <c r="A1" s="124" t="s">
        <v>278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08"/>
    </row>
    <row r="8" spans="1:6" s="6" customFormat="1" ht="15.75" x14ac:dyDescent="0.25">
      <c r="A8" s="151" t="s">
        <v>258</v>
      </c>
      <c r="B8" s="151"/>
      <c r="C8" s="151"/>
      <c r="D8" s="151"/>
      <c r="E8" s="151"/>
      <c r="F8" s="151"/>
    </row>
    <row r="9" spans="1:6" s="1" customFormat="1" ht="30.2" customHeight="1" x14ac:dyDescent="0.2">
      <c r="A9" s="120" t="s">
        <v>3</v>
      </c>
      <c r="B9" s="120" t="s">
        <v>4</v>
      </c>
      <c r="C9" s="132" t="s">
        <v>5</v>
      </c>
      <c r="D9" s="133"/>
      <c r="E9" s="134"/>
      <c r="F9" s="125" t="s">
        <v>203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46"/>
    </row>
    <row r="11" spans="1:6" s="1" customFormat="1" ht="30.2" customHeight="1" x14ac:dyDescent="0.2">
      <c r="A11" s="120"/>
      <c r="B11" s="120"/>
      <c r="C11" s="117"/>
      <c r="D11" s="119"/>
      <c r="E11" s="142"/>
      <c r="F11" s="147"/>
    </row>
    <row r="12" spans="1:6" s="8" customFormat="1" x14ac:dyDescent="0.2">
      <c r="A12" s="26">
        <v>810006</v>
      </c>
      <c r="B12" s="70" t="s">
        <v>121</v>
      </c>
      <c r="C12" s="89">
        <v>9725847.5</v>
      </c>
      <c r="D12" s="89">
        <v>131430.37</v>
      </c>
      <c r="E12" s="89">
        <v>21636425.860000003</v>
      </c>
      <c r="F12" s="89">
        <v>31493703.730000004</v>
      </c>
    </row>
    <row r="13" spans="1:6" s="1" customFormat="1" x14ac:dyDescent="0.2">
      <c r="A13" s="29">
        <v>810006</v>
      </c>
      <c r="B13" s="33" t="s">
        <v>148</v>
      </c>
      <c r="C13" s="11">
        <v>9725847.5</v>
      </c>
      <c r="D13" s="11">
        <v>131430.37</v>
      </c>
      <c r="E13" s="11">
        <v>21636425.860000003</v>
      </c>
      <c r="F13" s="11">
        <v>31493703.730000004</v>
      </c>
    </row>
    <row r="14" spans="1:6" s="1" customFormat="1" ht="12.75" customHeight="1" x14ac:dyDescent="0.2">
      <c r="A14" s="29">
        <v>810006</v>
      </c>
      <c r="B14" s="33" t="s">
        <v>149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6">
        <v>810059</v>
      </c>
      <c r="B15" s="70" t="s">
        <v>25</v>
      </c>
      <c r="C15" s="89">
        <v>17141660.16</v>
      </c>
      <c r="D15" s="89">
        <v>13610193.880000001</v>
      </c>
      <c r="E15" s="89">
        <v>0</v>
      </c>
      <c r="F15" s="89">
        <v>30751854.039999999</v>
      </c>
    </row>
    <row r="16" spans="1:6" s="1" customFormat="1" x14ac:dyDescent="0.2">
      <c r="A16" s="29">
        <v>810059</v>
      </c>
      <c r="B16" s="33" t="s">
        <v>148</v>
      </c>
      <c r="C16" s="11">
        <v>17141660.16</v>
      </c>
      <c r="D16" s="11">
        <v>13610193.880000001</v>
      </c>
      <c r="E16" s="11">
        <v>0</v>
      </c>
      <c r="F16" s="11">
        <v>30751854.039999999</v>
      </c>
    </row>
    <row r="17" spans="1:6" s="1" customFormat="1" ht="12.75" customHeight="1" x14ac:dyDescent="0.2">
      <c r="A17" s="29">
        <v>810059</v>
      </c>
      <c r="B17" s="33" t="s">
        <v>149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6">
        <v>810077</v>
      </c>
      <c r="B18" s="70" t="s">
        <v>99</v>
      </c>
      <c r="C18" s="89">
        <v>191234322.99000001</v>
      </c>
      <c r="D18" s="89">
        <v>5957595.9699999997</v>
      </c>
      <c r="E18" s="89">
        <v>13702901.77</v>
      </c>
      <c r="F18" s="89">
        <v>210894820.73000002</v>
      </c>
    </row>
    <row r="19" spans="1:6" s="1" customFormat="1" x14ac:dyDescent="0.2">
      <c r="A19" s="29">
        <v>810077</v>
      </c>
      <c r="B19" s="33" t="s">
        <v>148</v>
      </c>
      <c r="C19" s="11">
        <v>181832256.48000002</v>
      </c>
      <c r="D19" s="11">
        <v>5957595.9699999997</v>
      </c>
      <c r="E19" s="11">
        <v>13702901.77</v>
      </c>
      <c r="F19" s="11">
        <v>201492754.22000003</v>
      </c>
    </row>
    <row r="20" spans="1:6" s="1" customFormat="1" x14ac:dyDescent="0.2">
      <c r="A20" s="29">
        <v>810077</v>
      </c>
      <c r="B20" s="33" t="s">
        <v>149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6">
        <v>810088</v>
      </c>
      <c r="B21" s="27" t="s">
        <v>43</v>
      </c>
      <c r="C21" s="89">
        <v>1189245.9099999999</v>
      </c>
      <c r="D21" s="89">
        <v>169892.27</v>
      </c>
      <c r="E21" s="89">
        <v>30777668.190000001</v>
      </c>
      <c r="F21" s="89">
        <v>32136806.370000001</v>
      </c>
    </row>
    <row r="22" spans="1:6" s="1" customFormat="1" x14ac:dyDescent="0.2">
      <c r="A22" s="29">
        <v>810088</v>
      </c>
      <c r="B22" s="33" t="s">
        <v>148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9">
        <v>810088</v>
      </c>
      <c r="B23" s="33" t="s">
        <v>149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6">
        <v>810107</v>
      </c>
      <c r="B24" s="70" t="s">
        <v>84</v>
      </c>
      <c r="C24" s="89">
        <v>27536952.82</v>
      </c>
      <c r="D24" s="89">
        <v>20185323.93</v>
      </c>
      <c r="E24" s="89">
        <v>4180392.53</v>
      </c>
      <c r="F24" s="89">
        <v>51902669.280000001</v>
      </c>
    </row>
    <row r="25" spans="1:6" s="1" customFormat="1" x14ac:dyDescent="0.2">
      <c r="A25" s="29">
        <v>810107</v>
      </c>
      <c r="B25" s="33" t="s">
        <v>148</v>
      </c>
      <c r="C25" s="11">
        <v>27536952.82</v>
      </c>
      <c r="D25" s="11">
        <v>20185323.93</v>
      </c>
      <c r="E25" s="11">
        <v>4180392.53</v>
      </c>
      <c r="F25" s="11">
        <v>51902669.280000001</v>
      </c>
    </row>
    <row r="26" spans="1:6" s="1" customFormat="1" ht="12.75" customHeight="1" x14ac:dyDescent="0.2">
      <c r="A26" s="29">
        <v>810107</v>
      </c>
      <c r="B26" s="33" t="s">
        <v>149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6">
        <v>810126</v>
      </c>
      <c r="B27" s="27" t="s">
        <v>35</v>
      </c>
      <c r="C27" s="89">
        <v>70977002.230000004</v>
      </c>
      <c r="D27" s="89">
        <v>22347665.879999999</v>
      </c>
      <c r="E27" s="89">
        <v>8188606.4500000002</v>
      </c>
      <c r="F27" s="89">
        <v>101513274.56</v>
      </c>
    </row>
    <row r="28" spans="1:6" s="1" customFormat="1" x14ac:dyDescent="0.2">
      <c r="A28" s="29">
        <v>810126</v>
      </c>
      <c r="B28" s="33" t="s">
        <v>148</v>
      </c>
      <c r="C28" s="11">
        <v>65727660.079999998</v>
      </c>
      <c r="D28" s="11">
        <v>18843527.739999998</v>
      </c>
      <c r="E28" s="11">
        <v>8188606.4500000002</v>
      </c>
      <c r="F28" s="11">
        <v>92759794.269999996</v>
      </c>
    </row>
    <row r="29" spans="1:6" s="1" customFormat="1" ht="12.75" customHeight="1" x14ac:dyDescent="0.2">
      <c r="A29" s="29">
        <v>810126</v>
      </c>
      <c r="B29" s="33" t="s">
        <v>149</v>
      </c>
      <c r="C29" s="11">
        <v>5249342.1500000004</v>
      </c>
      <c r="D29" s="11">
        <v>3504138.14</v>
      </c>
      <c r="E29" s="11">
        <v>0</v>
      </c>
      <c r="F29" s="11">
        <v>8753480.290000001</v>
      </c>
    </row>
    <row r="30" spans="1:6" s="8" customFormat="1" x14ac:dyDescent="0.2">
      <c r="A30" s="26">
        <v>810144</v>
      </c>
      <c r="B30" s="70" t="s">
        <v>76</v>
      </c>
      <c r="C30" s="89">
        <v>64588667.800000004</v>
      </c>
      <c r="D30" s="89">
        <v>657518.35</v>
      </c>
      <c r="E30" s="89">
        <v>1381619.26</v>
      </c>
      <c r="F30" s="89">
        <v>66627805.410000004</v>
      </c>
    </row>
    <row r="31" spans="1:6" s="1" customFormat="1" x14ac:dyDescent="0.2">
      <c r="A31" s="29">
        <v>810144</v>
      </c>
      <c r="B31" s="33" t="s">
        <v>148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9">
        <v>810144</v>
      </c>
      <c r="B32" s="33" t="s">
        <v>149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6">
        <v>810244</v>
      </c>
      <c r="B33" s="70" t="s">
        <v>64</v>
      </c>
      <c r="C33" s="89">
        <v>78104035.680000007</v>
      </c>
      <c r="D33" s="89">
        <v>410221.26</v>
      </c>
      <c r="E33" s="89">
        <v>363605.2</v>
      </c>
      <c r="F33" s="89">
        <v>78877862.140000015</v>
      </c>
    </row>
    <row r="34" spans="1:6" s="1" customFormat="1" x14ac:dyDescent="0.2">
      <c r="A34" s="29">
        <v>810244</v>
      </c>
      <c r="B34" s="33" t="s">
        <v>148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</row>
    <row r="35" spans="1:6" s="1" customFormat="1" x14ac:dyDescent="0.2">
      <c r="A35" s="29">
        <v>810244</v>
      </c>
      <c r="B35" s="33" t="s">
        <v>149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6">
        <v>810216</v>
      </c>
      <c r="B36" s="70" t="s">
        <v>80</v>
      </c>
      <c r="C36" s="89">
        <v>175485366.25999999</v>
      </c>
      <c r="D36" s="89">
        <v>242403.47</v>
      </c>
      <c r="E36" s="89">
        <v>10665752.699999999</v>
      </c>
      <c r="F36" s="89">
        <v>186393522.42999998</v>
      </c>
    </row>
    <row r="37" spans="1:6" s="1" customFormat="1" ht="12.75" customHeight="1" x14ac:dyDescent="0.2">
      <c r="A37" s="29">
        <v>810216</v>
      </c>
      <c r="B37" s="33" t="s">
        <v>148</v>
      </c>
      <c r="C37" s="11">
        <v>175485366.25999999</v>
      </c>
      <c r="D37" s="11">
        <v>242403.47</v>
      </c>
      <c r="E37" s="11">
        <v>10665752.699999999</v>
      </c>
      <c r="F37" s="11">
        <v>186393522.42999998</v>
      </c>
    </row>
    <row r="38" spans="1:6" s="1" customFormat="1" x14ac:dyDescent="0.2">
      <c r="A38" s="29">
        <v>810216</v>
      </c>
      <c r="B38" s="33" t="s">
        <v>149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53"/>
      <c r="B39" s="53" t="s">
        <v>128</v>
      </c>
      <c r="C39" s="95">
        <v>635983101.35000002</v>
      </c>
      <c r="D39" s="95">
        <v>63712245.379999995</v>
      </c>
      <c r="E39" s="95">
        <v>90896971.960000023</v>
      </c>
      <c r="F39" s="95">
        <v>790592318.68999994</v>
      </c>
    </row>
    <row r="40" spans="1:6" s="8" customFormat="1" ht="13.15" customHeight="1" x14ac:dyDescent="0.2">
      <c r="A40" s="72"/>
      <c r="B40" s="73"/>
      <c r="C40" s="12"/>
      <c r="D40" s="12"/>
      <c r="E40" s="12"/>
      <c r="F40" s="12"/>
    </row>
    <row r="41" spans="1:6" s="8" customFormat="1" ht="13.15" customHeight="1" x14ac:dyDescent="0.2">
      <c r="A41" s="72"/>
      <c r="B41" s="73"/>
      <c r="C41" s="12"/>
      <c r="D41" s="12"/>
      <c r="E41" s="12"/>
      <c r="F41" s="12"/>
    </row>
    <row r="42" spans="1:6" s="8" customFormat="1" ht="13.15" hidden="1" customHeight="1" x14ac:dyDescent="0.2">
      <c r="A42" s="72"/>
      <c r="B42" s="73"/>
      <c r="C42" s="74"/>
      <c r="D42" s="74"/>
      <c r="E42" s="74"/>
      <c r="F42" s="74"/>
    </row>
    <row r="43" spans="1:6" s="8" customFormat="1" ht="13.15" hidden="1" customHeight="1" x14ac:dyDescent="0.2">
      <c r="A43" s="72"/>
      <c r="B43" s="73"/>
      <c r="C43" s="74"/>
      <c r="D43" s="74"/>
      <c r="E43" s="74"/>
      <c r="F43" s="74"/>
    </row>
    <row r="44" spans="1:6" s="8" customFormat="1" ht="30" hidden="1" customHeight="1" x14ac:dyDescent="0.2">
      <c r="A44" s="143" t="s">
        <v>3</v>
      </c>
      <c r="B44" s="143" t="s">
        <v>4</v>
      </c>
      <c r="C44" s="132" t="s">
        <v>5</v>
      </c>
      <c r="D44" s="133"/>
      <c r="E44" s="134"/>
      <c r="F44" s="138" t="s">
        <v>203</v>
      </c>
    </row>
    <row r="45" spans="1:6" s="8" customFormat="1" ht="18" hidden="1" customHeight="1" x14ac:dyDescent="0.2">
      <c r="A45" s="144"/>
      <c r="B45" s="144"/>
      <c r="C45" s="149" t="s">
        <v>204</v>
      </c>
      <c r="D45" s="118" t="s">
        <v>205</v>
      </c>
      <c r="E45" s="141" t="s">
        <v>229</v>
      </c>
      <c r="F45" s="139"/>
    </row>
    <row r="46" spans="1:6" s="8" customFormat="1" ht="30" hidden="1" customHeight="1" x14ac:dyDescent="0.2">
      <c r="A46" s="145"/>
      <c r="B46" s="145"/>
      <c r="C46" s="150"/>
      <c r="D46" s="119"/>
      <c r="E46" s="142"/>
      <c r="F46" s="140"/>
    </row>
    <row r="47" spans="1:6" s="8" customFormat="1" ht="13.15" hidden="1" customHeight="1" x14ac:dyDescent="0.2">
      <c r="A47" s="26">
        <v>810006</v>
      </c>
      <c r="B47" s="70" t="s">
        <v>121</v>
      </c>
      <c r="C47" s="89">
        <v>0</v>
      </c>
      <c r="D47" s="89">
        <v>0</v>
      </c>
      <c r="E47" s="89">
        <v>0</v>
      </c>
      <c r="F47" s="89">
        <v>0</v>
      </c>
    </row>
    <row r="48" spans="1:6" s="8" customFormat="1" ht="13.15" hidden="1" customHeight="1" x14ac:dyDescent="0.2">
      <c r="A48" s="29">
        <v>810006</v>
      </c>
      <c r="B48" s="33" t="s">
        <v>148</v>
      </c>
      <c r="C48" s="11"/>
      <c r="D48" s="11"/>
      <c r="E48" s="85"/>
      <c r="F48" s="110">
        <v>0</v>
      </c>
    </row>
    <row r="49" spans="1:6" s="8" customFormat="1" ht="13.15" hidden="1" customHeight="1" x14ac:dyDescent="0.2">
      <c r="A49" s="29">
        <v>810006</v>
      </c>
      <c r="B49" s="33" t="s">
        <v>149</v>
      </c>
      <c r="C49" s="11"/>
      <c r="D49" s="11"/>
      <c r="E49" s="85"/>
      <c r="F49" s="110">
        <v>0</v>
      </c>
    </row>
    <row r="50" spans="1:6" s="8" customFormat="1" ht="13.15" hidden="1" customHeight="1" x14ac:dyDescent="0.2">
      <c r="A50" s="26">
        <v>810059</v>
      </c>
      <c r="B50" s="70" t="s">
        <v>25</v>
      </c>
      <c r="C50" s="89">
        <v>0</v>
      </c>
      <c r="D50" s="89">
        <v>0</v>
      </c>
      <c r="E50" s="89">
        <v>0</v>
      </c>
      <c r="F50" s="89">
        <v>0</v>
      </c>
    </row>
    <row r="51" spans="1:6" s="8" customFormat="1" ht="13.15" hidden="1" customHeight="1" x14ac:dyDescent="0.2">
      <c r="A51" s="29">
        <v>810059</v>
      </c>
      <c r="B51" s="33" t="s">
        <v>148</v>
      </c>
      <c r="C51" s="11"/>
      <c r="D51" s="11"/>
      <c r="E51" s="85"/>
      <c r="F51" s="110">
        <v>0</v>
      </c>
    </row>
    <row r="52" spans="1:6" s="8" customFormat="1" ht="13.15" hidden="1" customHeight="1" x14ac:dyDescent="0.2">
      <c r="A52" s="29">
        <v>810059</v>
      </c>
      <c r="B52" s="33" t="s">
        <v>149</v>
      </c>
      <c r="C52" s="11"/>
      <c r="D52" s="11"/>
      <c r="E52" s="85"/>
      <c r="F52" s="110">
        <v>0</v>
      </c>
    </row>
    <row r="53" spans="1:6" s="8" customFormat="1" ht="13.15" hidden="1" customHeight="1" x14ac:dyDescent="0.2">
      <c r="A53" s="26">
        <v>810077</v>
      </c>
      <c r="B53" s="70" t="s">
        <v>99</v>
      </c>
      <c r="C53" s="89">
        <v>0</v>
      </c>
      <c r="D53" s="89">
        <v>0</v>
      </c>
      <c r="E53" s="89">
        <v>0</v>
      </c>
      <c r="F53" s="89">
        <v>0</v>
      </c>
    </row>
    <row r="54" spans="1:6" s="8" customFormat="1" ht="13.15" hidden="1" customHeight="1" x14ac:dyDescent="0.2">
      <c r="A54" s="29">
        <v>810077</v>
      </c>
      <c r="B54" s="33" t="s">
        <v>148</v>
      </c>
      <c r="C54" s="11"/>
      <c r="D54" s="11"/>
      <c r="E54" s="85"/>
      <c r="F54" s="110">
        <v>0</v>
      </c>
    </row>
    <row r="55" spans="1:6" s="8" customFormat="1" ht="13.15" hidden="1" customHeight="1" x14ac:dyDescent="0.2">
      <c r="A55" s="29">
        <v>810077</v>
      </c>
      <c r="B55" s="33" t="s">
        <v>149</v>
      </c>
      <c r="C55" s="11"/>
      <c r="D55" s="11"/>
      <c r="E55" s="85"/>
      <c r="F55" s="110">
        <v>0</v>
      </c>
    </row>
    <row r="56" spans="1:6" s="8" customFormat="1" ht="13.15" hidden="1" customHeight="1" x14ac:dyDescent="0.2">
      <c r="A56" s="26">
        <v>810088</v>
      </c>
      <c r="B56" s="27" t="s">
        <v>43</v>
      </c>
      <c r="C56" s="89">
        <v>0</v>
      </c>
      <c r="D56" s="89">
        <v>0</v>
      </c>
      <c r="E56" s="89">
        <v>0</v>
      </c>
      <c r="F56" s="89">
        <v>0</v>
      </c>
    </row>
    <row r="57" spans="1:6" s="8" customFormat="1" ht="13.15" hidden="1" customHeight="1" x14ac:dyDescent="0.2">
      <c r="A57" s="29">
        <v>810088</v>
      </c>
      <c r="B57" s="33" t="s">
        <v>148</v>
      </c>
      <c r="C57" s="11"/>
      <c r="D57" s="11"/>
      <c r="E57" s="85"/>
      <c r="F57" s="110">
        <v>0</v>
      </c>
    </row>
    <row r="58" spans="1:6" s="8" customFormat="1" ht="13.15" hidden="1" customHeight="1" x14ac:dyDescent="0.2">
      <c r="A58" s="29">
        <v>810088</v>
      </c>
      <c r="B58" s="33" t="s">
        <v>149</v>
      </c>
      <c r="C58" s="11"/>
      <c r="D58" s="11"/>
      <c r="E58" s="85"/>
      <c r="F58" s="110">
        <v>0</v>
      </c>
    </row>
    <row r="59" spans="1:6" s="8" customFormat="1" ht="13.15" hidden="1" customHeight="1" x14ac:dyDescent="0.2">
      <c r="A59" s="26">
        <v>810107</v>
      </c>
      <c r="B59" s="70" t="s">
        <v>84</v>
      </c>
      <c r="C59" s="89">
        <v>0</v>
      </c>
      <c r="D59" s="89">
        <v>0</v>
      </c>
      <c r="E59" s="89">
        <v>0</v>
      </c>
      <c r="F59" s="89">
        <v>0</v>
      </c>
    </row>
    <row r="60" spans="1:6" s="8" customFormat="1" ht="13.15" hidden="1" customHeight="1" x14ac:dyDescent="0.2">
      <c r="A60" s="29">
        <v>810107</v>
      </c>
      <c r="B60" s="33" t="s">
        <v>148</v>
      </c>
      <c r="C60" s="11"/>
      <c r="D60" s="11"/>
      <c r="E60" s="85"/>
      <c r="F60" s="110">
        <v>0</v>
      </c>
    </row>
    <row r="61" spans="1:6" s="8" customFormat="1" ht="13.15" hidden="1" customHeight="1" x14ac:dyDescent="0.2">
      <c r="A61" s="29">
        <v>810107</v>
      </c>
      <c r="B61" s="33" t="s">
        <v>149</v>
      </c>
      <c r="C61" s="11"/>
      <c r="D61" s="11"/>
      <c r="E61" s="85"/>
      <c r="F61" s="110">
        <v>0</v>
      </c>
    </row>
    <row r="62" spans="1:6" s="8" customFormat="1" ht="13.15" hidden="1" customHeight="1" x14ac:dyDescent="0.2">
      <c r="A62" s="26">
        <v>810126</v>
      </c>
      <c r="B62" s="27" t="s">
        <v>35</v>
      </c>
      <c r="C62" s="89">
        <v>0</v>
      </c>
      <c r="D62" s="89">
        <v>0</v>
      </c>
      <c r="E62" s="89">
        <v>0</v>
      </c>
      <c r="F62" s="89">
        <v>0</v>
      </c>
    </row>
    <row r="63" spans="1:6" s="8" customFormat="1" ht="13.15" hidden="1" customHeight="1" x14ac:dyDescent="0.2">
      <c r="A63" s="29">
        <v>810126</v>
      </c>
      <c r="B63" s="33" t="s">
        <v>148</v>
      </c>
      <c r="C63" s="11"/>
      <c r="D63" s="11"/>
      <c r="E63" s="85"/>
      <c r="F63" s="110">
        <v>0</v>
      </c>
    </row>
    <row r="64" spans="1:6" s="8" customFormat="1" ht="13.15" hidden="1" customHeight="1" x14ac:dyDescent="0.2">
      <c r="A64" s="29">
        <v>810126</v>
      </c>
      <c r="B64" s="33" t="s">
        <v>149</v>
      </c>
      <c r="C64" s="11"/>
      <c r="D64" s="11"/>
      <c r="E64" s="85"/>
      <c r="F64" s="110">
        <v>0</v>
      </c>
    </row>
    <row r="65" spans="1:6" s="8" customFormat="1" ht="13.15" hidden="1" customHeight="1" x14ac:dyDescent="0.2">
      <c r="A65" s="26">
        <v>810144</v>
      </c>
      <c r="B65" s="70" t="s">
        <v>76</v>
      </c>
      <c r="C65" s="89">
        <v>0</v>
      </c>
      <c r="D65" s="89">
        <v>0</v>
      </c>
      <c r="E65" s="89">
        <v>0</v>
      </c>
      <c r="F65" s="89">
        <v>0</v>
      </c>
    </row>
    <row r="66" spans="1:6" s="8" customFormat="1" ht="13.15" hidden="1" customHeight="1" x14ac:dyDescent="0.2">
      <c r="A66" s="29">
        <v>810144</v>
      </c>
      <c r="B66" s="33" t="s">
        <v>148</v>
      </c>
      <c r="C66" s="11"/>
      <c r="D66" s="11"/>
      <c r="E66" s="85"/>
      <c r="F66" s="110">
        <v>0</v>
      </c>
    </row>
    <row r="67" spans="1:6" s="8" customFormat="1" ht="13.15" hidden="1" customHeight="1" x14ac:dyDescent="0.2">
      <c r="A67" s="29">
        <v>810144</v>
      </c>
      <c r="B67" s="33" t="s">
        <v>149</v>
      </c>
      <c r="C67" s="11"/>
      <c r="D67" s="11"/>
      <c r="E67" s="85"/>
      <c r="F67" s="110">
        <v>0</v>
      </c>
    </row>
    <row r="68" spans="1:6" s="8" customFormat="1" ht="13.15" hidden="1" customHeight="1" x14ac:dyDescent="0.2">
      <c r="A68" s="26">
        <v>810244</v>
      </c>
      <c r="B68" s="70" t="s">
        <v>64</v>
      </c>
      <c r="C68" s="89">
        <v>0</v>
      </c>
      <c r="D68" s="89">
        <v>0</v>
      </c>
      <c r="E68" s="89">
        <v>0</v>
      </c>
      <c r="F68" s="89">
        <v>0</v>
      </c>
    </row>
    <row r="69" spans="1:6" s="8" customFormat="1" ht="13.15" hidden="1" customHeight="1" x14ac:dyDescent="0.2">
      <c r="A69" s="29">
        <v>810244</v>
      </c>
      <c r="B69" s="33" t="s">
        <v>148</v>
      </c>
      <c r="C69" s="11"/>
      <c r="D69" s="11"/>
      <c r="E69" s="85"/>
      <c r="F69" s="110">
        <v>0</v>
      </c>
    </row>
    <row r="70" spans="1:6" s="8" customFormat="1" ht="13.15" hidden="1" customHeight="1" x14ac:dyDescent="0.2">
      <c r="A70" s="29">
        <v>810244</v>
      </c>
      <c r="B70" s="33" t="s">
        <v>149</v>
      </c>
      <c r="C70" s="11"/>
      <c r="D70" s="11"/>
      <c r="E70" s="85"/>
      <c r="F70" s="110">
        <v>0</v>
      </c>
    </row>
    <row r="71" spans="1:6" s="8" customFormat="1" ht="13.15" hidden="1" customHeight="1" x14ac:dyDescent="0.2">
      <c r="A71" s="26">
        <v>810216</v>
      </c>
      <c r="B71" s="70" t="s">
        <v>80</v>
      </c>
      <c r="C71" s="89">
        <v>0</v>
      </c>
      <c r="D71" s="89">
        <v>0</v>
      </c>
      <c r="E71" s="89">
        <v>0</v>
      </c>
      <c r="F71" s="89">
        <v>0</v>
      </c>
    </row>
    <row r="72" spans="1:6" s="8" customFormat="1" ht="13.15" hidden="1" customHeight="1" x14ac:dyDescent="0.2">
      <c r="A72" s="29">
        <v>810216</v>
      </c>
      <c r="B72" s="33" t="s">
        <v>148</v>
      </c>
      <c r="C72" s="11"/>
      <c r="D72" s="11"/>
      <c r="E72" s="85"/>
      <c r="F72" s="110">
        <v>0</v>
      </c>
    </row>
    <row r="73" spans="1:6" s="8" customFormat="1" ht="13.15" hidden="1" customHeight="1" x14ac:dyDescent="0.2">
      <c r="A73" s="29">
        <v>810216</v>
      </c>
      <c r="B73" s="33" t="s">
        <v>149</v>
      </c>
      <c r="C73" s="11"/>
      <c r="D73" s="11"/>
      <c r="E73" s="85"/>
      <c r="F73" s="110">
        <v>0</v>
      </c>
    </row>
    <row r="74" spans="1:6" s="8" customFormat="1" ht="13.15" hidden="1" customHeight="1" x14ac:dyDescent="0.2">
      <c r="A74" s="53"/>
      <c r="B74" s="53" t="s">
        <v>128</v>
      </c>
      <c r="C74" s="95">
        <v>0</v>
      </c>
      <c r="D74" s="95">
        <v>0</v>
      </c>
      <c r="E74" s="95">
        <v>0</v>
      </c>
      <c r="F74" s="95">
        <v>0</v>
      </c>
    </row>
    <row r="75" spans="1:6" s="8" customFormat="1" ht="13.15" hidden="1" customHeight="1" x14ac:dyDescent="0.2">
      <c r="A75" s="72"/>
      <c r="B75" s="73"/>
      <c r="C75" s="74"/>
      <c r="D75" s="74"/>
      <c r="E75" s="74"/>
      <c r="F75" s="74"/>
    </row>
    <row r="76" spans="1:6" s="8" customFormat="1" ht="13.15" hidden="1" customHeight="1" x14ac:dyDescent="0.2">
      <c r="A76" s="72"/>
      <c r="B76" s="73"/>
      <c r="C76" s="74"/>
      <c r="D76" s="74"/>
      <c r="E76" s="74"/>
      <c r="F76" s="74"/>
    </row>
    <row r="77" spans="1:6" s="8" customFormat="1" ht="13.15" hidden="1" customHeight="1" x14ac:dyDescent="0.2">
      <c r="A77" s="72"/>
      <c r="B77" s="73"/>
      <c r="C77" s="74"/>
      <c r="D77" s="74"/>
      <c r="E77" s="74"/>
      <c r="F77" s="74"/>
    </row>
    <row r="78" spans="1:6" s="8" customFormat="1" ht="13.15" hidden="1" customHeight="1" x14ac:dyDescent="0.2">
      <c r="A78" s="72"/>
      <c r="B78" s="73"/>
      <c r="C78" s="74"/>
      <c r="D78" s="74"/>
      <c r="E78" s="74"/>
      <c r="F78" s="74"/>
    </row>
    <row r="79" spans="1:6" s="8" customFormat="1" ht="13.15" hidden="1" customHeight="1" x14ac:dyDescent="0.2">
      <c r="A79" s="72"/>
      <c r="B79" s="73"/>
      <c r="C79" s="74"/>
      <c r="D79" s="74"/>
      <c r="E79" s="74"/>
      <c r="F79" s="74"/>
    </row>
    <row r="80" spans="1:6" s="8" customFormat="1" ht="13.15" hidden="1" customHeight="1" x14ac:dyDescent="0.2">
      <c r="A80" s="72"/>
      <c r="B80" s="73"/>
      <c r="C80" s="74"/>
      <c r="D80" s="74"/>
      <c r="E80" s="74"/>
      <c r="F80" s="74"/>
    </row>
    <row r="81" spans="1:6" s="8" customFormat="1" ht="13.15" hidden="1" customHeight="1" x14ac:dyDescent="0.2">
      <c r="A81" s="72"/>
      <c r="B81" s="73"/>
      <c r="C81" s="74"/>
      <c r="D81" s="74"/>
      <c r="E81" s="74"/>
      <c r="F81" s="74"/>
    </row>
    <row r="82" spans="1:6" s="8" customFormat="1" ht="13.15" hidden="1" customHeight="1" x14ac:dyDescent="0.2">
      <c r="A82" s="72"/>
      <c r="B82" s="73"/>
      <c r="C82" s="74"/>
      <c r="D82" s="74"/>
      <c r="E82" s="74"/>
      <c r="F82" s="74"/>
    </row>
    <row r="83" spans="1:6" s="8" customFormat="1" ht="13.15" hidden="1" customHeight="1" x14ac:dyDescent="0.2">
      <c r="A83" s="72"/>
      <c r="B83" s="73"/>
      <c r="C83" s="74"/>
      <c r="D83" s="74"/>
      <c r="E83" s="74"/>
      <c r="F83" s="74"/>
    </row>
    <row r="84" spans="1:6" s="8" customFormat="1" ht="13.15" hidden="1" customHeight="1" x14ac:dyDescent="0.2">
      <c r="A84" s="72"/>
      <c r="B84" s="73"/>
      <c r="C84" s="74"/>
      <c r="D84" s="74"/>
      <c r="E84" s="74"/>
      <c r="F84" s="74"/>
    </row>
    <row r="85" spans="1:6" s="8" customFormat="1" ht="13.15" hidden="1" customHeight="1" x14ac:dyDescent="0.2">
      <c r="A85" s="72"/>
      <c r="B85" s="73"/>
      <c r="C85" s="74"/>
      <c r="D85" s="74"/>
      <c r="E85" s="74"/>
      <c r="F85" s="74"/>
    </row>
    <row r="86" spans="1:6" s="8" customFormat="1" ht="13.15" hidden="1" customHeight="1" x14ac:dyDescent="0.2">
      <c r="A86" s="72"/>
      <c r="B86" s="73"/>
      <c r="C86" s="74"/>
      <c r="D86" s="74"/>
      <c r="E86" s="74"/>
      <c r="F86" s="74"/>
    </row>
    <row r="87" spans="1:6" s="8" customFormat="1" ht="13.15" hidden="1" customHeight="1" x14ac:dyDescent="0.2">
      <c r="A87" s="72"/>
      <c r="B87" s="73"/>
      <c r="C87" s="74"/>
      <c r="D87" s="74"/>
      <c r="E87" s="74"/>
      <c r="F87" s="74"/>
    </row>
    <row r="88" spans="1:6" s="8" customFormat="1" ht="13.15" hidden="1" customHeight="1" x14ac:dyDescent="0.2">
      <c r="A88" s="72"/>
      <c r="B88" s="73"/>
      <c r="C88" s="74"/>
      <c r="D88" s="74"/>
      <c r="E88" s="74"/>
      <c r="F88" s="74"/>
    </row>
    <row r="89" spans="1:6" s="8" customFormat="1" ht="13.15" hidden="1" customHeight="1" x14ac:dyDescent="0.2">
      <c r="A89" s="72"/>
      <c r="B89" s="73"/>
      <c r="C89" s="74"/>
      <c r="D89" s="74"/>
      <c r="E89" s="74"/>
      <c r="F89" s="74"/>
    </row>
    <row r="90" spans="1:6" s="8" customFormat="1" ht="13.15" hidden="1" customHeight="1" x14ac:dyDescent="0.2">
      <c r="A90" s="72"/>
      <c r="B90" s="73"/>
      <c r="C90" s="74"/>
      <c r="D90" s="74"/>
      <c r="E90" s="74"/>
      <c r="F90" s="74"/>
    </row>
    <row r="91" spans="1:6" s="8" customFormat="1" ht="13.15" hidden="1" customHeight="1" x14ac:dyDescent="0.2">
      <c r="A91" s="72"/>
      <c r="B91" s="73"/>
      <c r="C91" s="74"/>
      <c r="D91" s="74"/>
      <c r="E91" s="74"/>
      <c r="F91" s="74"/>
    </row>
    <row r="92" spans="1:6" s="8" customFormat="1" ht="13.15" hidden="1" customHeight="1" x14ac:dyDescent="0.2">
      <c r="A92" s="72"/>
      <c r="B92" s="73"/>
      <c r="C92" s="74"/>
      <c r="D92" s="74"/>
      <c r="E92" s="74"/>
      <c r="F92" s="74"/>
    </row>
    <row r="93" spans="1:6" s="8" customFormat="1" ht="13.15" hidden="1" customHeight="1" x14ac:dyDescent="0.2">
      <c r="A93" s="72"/>
      <c r="B93" s="73"/>
      <c r="C93" s="74"/>
      <c r="D93" s="74"/>
      <c r="E93" s="74"/>
      <c r="F93" s="74"/>
    </row>
    <row r="94" spans="1:6" s="8" customFormat="1" ht="13.15" hidden="1" customHeight="1" x14ac:dyDescent="0.2">
      <c r="A94" s="72"/>
      <c r="B94" s="73"/>
      <c r="C94" s="74"/>
      <c r="D94" s="74"/>
      <c r="E94" s="74"/>
      <c r="F94" s="74"/>
    </row>
    <row r="95" spans="1:6" s="8" customFormat="1" ht="13.15" hidden="1" customHeight="1" x14ac:dyDescent="0.2">
      <c r="A95" s="72"/>
      <c r="B95" s="73"/>
      <c r="C95" s="74"/>
      <c r="D95" s="74"/>
      <c r="E95" s="74"/>
      <c r="F95" s="74"/>
    </row>
    <row r="96" spans="1:6" s="8" customFormat="1" ht="13.15" hidden="1" customHeight="1" x14ac:dyDescent="0.2">
      <c r="A96" s="72"/>
      <c r="B96" s="73"/>
      <c r="C96" s="74"/>
      <c r="D96" s="74"/>
      <c r="E96" s="74"/>
      <c r="F96" s="74"/>
    </row>
    <row r="97" spans="1:6" s="8" customFormat="1" ht="13.15" hidden="1" customHeight="1" x14ac:dyDescent="0.2">
      <c r="A97" s="72"/>
      <c r="B97" s="73"/>
      <c r="C97" s="74"/>
      <c r="D97" s="74"/>
      <c r="E97" s="74"/>
      <c r="F97" s="74"/>
    </row>
    <row r="98" spans="1:6" s="8" customFormat="1" ht="13.15" hidden="1" customHeight="1" x14ac:dyDescent="0.2">
      <c r="A98" s="72"/>
      <c r="B98" s="73"/>
      <c r="C98" s="74"/>
      <c r="D98" s="74"/>
      <c r="E98" s="74"/>
      <c r="F98" s="74"/>
    </row>
    <row r="99" spans="1:6" s="8" customFormat="1" ht="13.15" hidden="1" customHeight="1" x14ac:dyDescent="0.2">
      <c r="A99" s="72"/>
      <c r="B99" s="73"/>
      <c r="C99" s="74"/>
      <c r="D99" s="74"/>
      <c r="E99" s="74"/>
      <c r="F99" s="74"/>
    </row>
    <row r="100" spans="1:6" s="8" customFormat="1" ht="13.15" hidden="1" customHeight="1" x14ac:dyDescent="0.2">
      <c r="A100" s="72"/>
      <c r="B100" s="73"/>
      <c r="C100" s="74"/>
      <c r="D100" s="74"/>
      <c r="E100" s="74"/>
      <c r="F100" s="74"/>
    </row>
    <row r="101" spans="1:6" s="8" customFormat="1" ht="13.15" hidden="1" customHeight="1" x14ac:dyDescent="0.2">
      <c r="A101" s="72"/>
      <c r="B101" s="73"/>
      <c r="C101" s="74"/>
      <c r="D101" s="74"/>
      <c r="E101" s="74"/>
      <c r="F101" s="74"/>
    </row>
    <row r="102" spans="1:6" s="8" customFormat="1" ht="13.15" hidden="1" customHeight="1" x14ac:dyDescent="0.2">
      <c r="A102" s="72"/>
      <c r="B102" s="73"/>
      <c r="C102" s="74"/>
      <c r="D102" s="74"/>
      <c r="E102" s="74"/>
      <c r="F102" s="74"/>
    </row>
    <row r="103" spans="1:6" s="8" customFormat="1" ht="13.15" hidden="1" customHeight="1" x14ac:dyDescent="0.2">
      <c r="A103" s="72"/>
      <c r="B103" s="73"/>
      <c r="C103" s="74"/>
      <c r="D103" s="74"/>
      <c r="E103" s="74"/>
      <c r="F103" s="74"/>
    </row>
    <row r="104" spans="1:6" s="8" customFormat="1" ht="13.15" hidden="1" customHeight="1" x14ac:dyDescent="0.2">
      <c r="A104" s="72"/>
      <c r="B104" s="73"/>
      <c r="C104" s="74"/>
      <c r="D104" s="74"/>
      <c r="E104" s="74"/>
      <c r="F104" s="74"/>
    </row>
    <row r="105" spans="1:6" s="8" customFormat="1" ht="13.15" hidden="1" customHeight="1" x14ac:dyDescent="0.2">
      <c r="A105" s="72"/>
      <c r="B105" s="73"/>
      <c r="C105" s="74"/>
      <c r="D105" s="74"/>
      <c r="E105" s="74"/>
      <c r="F105" s="74"/>
    </row>
    <row r="106" spans="1:6" s="8" customFormat="1" ht="13.15" hidden="1" customHeight="1" x14ac:dyDescent="0.2">
      <c r="A106" s="72"/>
      <c r="B106" s="73"/>
      <c r="C106" s="74"/>
      <c r="D106" s="74"/>
      <c r="E106" s="74"/>
      <c r="F106" s="74"/>
    </row>
    <row r="107" spans="1:6" s="8" customFormat="1" ht="13.15" hidden="1" customHeight="1" x14ac:dyDescent="0.2">
      <c r="A107" s="72"/>
      <c r="B107" s="73"/>
      <c r="C107" s="74"/>
      <c r="D107" s="74"/>
      <c r="E107" s="74"/>
      <c r="F107" s="74"/>
    </row>
    <row r="108" spans="1:6" s="8" customFormat="1" ht="13.15" hidden="1" customHeight="1" x14ac:dyDescent="0.2">
      <c r="A108" s="72"/>
      <c r="B108" s="73"/>
      <c r="C108" s="74"/>
      <c r="D108" s="74"/>
      <c r="E108" s="74"/>
      <c r="F108" s="74"/>
    </row>
    <row r="109" spans="1:6" s="8" customFormat="1" ht="13.15" hidden="1" customHeight="1" x14ac:dyDescent="0.2">
      <c r="A109" s="72"/>
      <c r="B109" s="73"/>
      <c r="C109" s="74"/>
      <c r="D109" s="74"/>
      <c r="E109" s="74"/>
      <c r="F109" s="74"/>
    </row>
    <row r="110" spans="1:6" s="8" customFormat="1" ht="13.15" hidden="1" customHeight="1" x14ac:dyDescent="0.2">
      <c r="A110" s="72"/>
      <c r="B110" s="73"/>
      <c r="C110" s="74"/>
      <c r="D110" s="74"/>
      <c r="E110" s="74"/>
      <c r="F110" s="74"/>
    </row>
    <row r="111" spans="1:6" s="8" customFormat="1" ht="13.15" hidden="1" customHeight="1" x14ac:dyDescent="0.2">
      <c r="A111" s="72"/>
      <c r="B111" s="73"/>
      <c r="C111" s="74"/>
      <c r="D111" s="74"/>
      <c r="E111" s="74"/>
      <c r="F111" s="74"/>
    </row>
    <row r="112" spans="1:6" s="8" customFormat="1" ht="13.15" hidden="1" customHeight="1" x14ac:dyDescent="0.2">
      <c r="A112" s="72"/>
      <c r="B112" s="73"/>
      <c r="C112" s="74"/>
      <c r="D112" s="74"/>
      <c r="E112" s="74"/>
      <c r="F112" s="74"/>
    </row>
    <row r="113" spans="1:6" s="8" customFormat="1" ht="13.15" hidden="1" customHeight="1" x14ac:dyDescent="0.2">
      <c r="A113" s="72"/>
      <c r="B113" s="73"/>
      <c r="C113" s="74"/>
      <c r="D113" s="74"/>
      <c r="E113" s="74"/>
      <c r="F113" s="74"/>
    </row>
    <row r="114" spans="1:6" s="8" customFormat="1" ht="13.15" hidden="1" customHeight="1" x14ac:dyDescent="0.2">
      <c r="A114" s="72"/>
      <c r="B114" s="73"/>
      <c r="C114" s="74"/>
      <c r="D114" s="74"/>
      <c r="E114" s="74"/>
      <c r="F114" s="74"/>
    </row>
    <row r="115" spans="1:6" s="8" customFormat="1" ht="13.15" hidden="1" customHeight="1" x14ac:dyDescent="0.2">
      <c r="A115" s="72"/>
      <c r="B115" s="73"/>
      <c r="C115" s="74"/>
      <c r="D115" s="74"/>
      <c r="E115" s="74"/>
      <c r="F115" s="74"/>
    </row>
    <row r="116" spans="1:6" s="8" customFormat="1" ht="13.15" hidden="1" customHeight="1" x14ac:dyDescent="0.2">
      <c r="A116" s="72"/>
      <c r="B116" s="73"/>
      <c r="C116" s="74"/>
      <c r="D116" s="74"/>
      <c r="E116" s="74"/>
      <c r="F116" s="74"/>
    </row>
    <row r="117" spans="1:6" s="8" customFormat="1" ht="13.15" hidden="1" customHeight="1" x14ac:dyDescent="0.2">
      <c r="A117" s="72"/>
      <c r="B117" s="73"/>
      <c r="C117" s="74"/>
      <c r="D117" s="74"/>
      <c r="E117" s="74"/>
      <c r="F117" s="74"/>
    </row>
    <row r="118" spans="1:6" s="8" customFormat="1" ht="13.15" hidden="1" customHeight="1" x14ac:dyDescent="0.2">
      <c r="A118" s="72"/>
      <c r="B118" s="73"/>
      <c r="C118" s="74"/>
      <c r="D118" s="74"/>
      <c r="E118" s="74"/>
      <c r="F118" s="74"/>
    </row>
    <row r="119" spans="1:6" s="8" customFormat="1" ht="13.15" hidden="1" customHeight="1" x14ac:dyDescent="0.2">
      <c r="A119" s="72"/>
      <c r="B119" s="73"/>
      <c r="C119" s="74"/>
      <c r="D119" s="74"/>
      <c r="E119" s="74"/>
      <c r="F119" s="74"/>
    </row>
    <row r="120" spans="1:6" s="8" customFormat="1" ht="13.15" hidden="1" customHeight="1" x14ac:dyDescent="0.2">
      <c r="A120" s="72"/>
      <c r="B120" s="73"/>
      <c r="C120" s="74"/>
      <c r="D120" s="74"/>
      <c r="E120" s="74"/>
      <c r="F120" s="74"/>
    </row>
    <row r="121" spans="1:6" s="8" customFormat="1" ht="13.15" hidden="1" customHeight="1" x14ac:dyDescent="0.2">
      <c r="A121" s="72"/>
      <c r="B121" s="73"/>
      <c r="C121" s="74"/>
      <c r="D121" s="74"/>
      <c r="E121" s="74"/>
      <c r="F121" s="74"/>
    </row>
    <row r="122" spans="1:6" s="8" customFormat="1" ht="13.15" hidden="1" customHeight="1" x14ac:dyDescent="0.2">
      <c r="A122" s="72"/>
      <c r="B122" s="73"/>
      <c r="C122" s="74"/>
      <c r="D122" s="74"/>
      <c r="E122" s="74"/>
      <c r="F122" s="74"/>
    </row>
    <row r="123" spans="1:6" s="8" customFormat="1" ht="13.15" hidden="1" customHeight="1" x14ac:dyDescent="0.2">
      <c r="A123" s="72"/>
      <c r="B123" s="73"/>
      <c r="C123" s="74"/>
      <c r="D123" s="74"/>
      <c r="E123" s="74"/>
      <c r="F123" s="74"/>
    </row>
    <row r="124" spans="1:6" s="8" customFormat="1" ht="13.15" hidden="1" customHeight="1" x14ac:dyDescent="0.2">
      <c r="A124" s="72"/>
      <c r="B124" s="73"/>
      <c r="C124" s="74"/>
      <c r="D124" s="74"/>
      <c r="E124" s="74"/>
      <c r="F124" s="74"/>
    </row>
    <row r="125" spans="1:6" s="8" customFormat="1" ht="13.15" hidden="1" customHeight="1" x14ac:dyDescent="0.2">
      <c r="A125" s="72"/>
      <c r="B125" s="73"/>
      <c r="C125" s="74"/>
      <c r="D125" s="74"/>
      <c r="E125" s="74"/>
      <c r="F125" s="74"/>
    </row>
    <row r="126" spans="1:6" s="8" customFormat="1" ht="13.15" hidden="1" customHeight="1" x14ac:dyDescent="0.2">
      <c r="A126" s="72"/>
      <c r="B126" s="73"/>
      <c r="C126" s="74"/>
      <c r="D126" s="74"/>
      <c r="E126" s="74"/>
      <c r="F126" s="74"/>
    </row>
    <row r="127" spans="1:6" s="8" customFormat="1" ht="13.15" hidden="1" customHeight="1" x14ac:dyDescent="0.2">
      <c r="A127" s="72"/>
      <c r="B127" s="73"/>
      <c r="C127" s="74"/>
      <c r="D127" s="74"/>
      <c r="E127" s="74"/>
      <c r="F127" s="74"/>
    </row>
    <row r="128" spans="1:6" s="8" customFormat="1" ht="13.15" hidden="1" customHeight="1" x14ac:dyDescent="0.2">
      <c r="A128" s="72"/>
      <c r="B128" s="73"/>
      <c r="C128" s="74"/>
      <c r="D128" s="74"/>
      <c r="E128" s="74"/>
      <c r="F128" s="74"/>
    </row>
    <row r="129" spans="1:6" s="8" customFormat="1" ht="13.15" hidden="1" customHeight="1" x14ac:dyDescent="0.2">
      <c r="A129" s="72"/>
      <c r="B129" s="73"/>
      <c r="C129" s="74"/>
      <c r="D129" s="74"/>
      <c r="E129" s="74"/>
      <c r="F129" s="74"/>
    </row>
    <row r="130" spans="1:6" s="8" customFormat="1" ht="13.15" hidden="1" customHeight="1" x14ac:dyDescent="0.2">
      <c r="A130" s="72"/>
      <c r="B130" s="73"/>
      <c r="C130" s="74"/>
      <c r="D130" s="74"/>
      <c r="E130" s="74"/>
      <c r="F130" s="74"/>
    </row>
    <row r="131" spans="1:6" s="8" customFormat="1" ht="13.15" hidden="1" customHeight="1" x14ac:dyDescent="0.2">
      <c r="A131" s="72"/>
      <c r="B131" s="73"/>
      <c r="C131" s="74"/>
      <c r="D131" s="74"/>
      <c r="E131" s="74"/>
      <c r="F131" s="74"/>
    </row>
    <row r="132" spans="1:6" s="8" customFormat="1" ht="13.15" hidden="1" customHeight="1" x14ac:dyDescent="0.2">
      <c r="A132" s="72"/>
      <c r="B132" s="73"/>
      <c r="C132" s="74"/>
      <c r="D132" s="74"/>
      <c r="E132" s="74"/>
      <c r="F132" s="74"/>
    </row>
    <row r="133" spans="1:6" s="8" customFormat="1" ht="13.15" hidden="1" customHeight="1" x14ac:dyDescent="0.2">
      <c r="A133" s="72"/>
      <c r="B133" s="73"/>
      <c r="C133" s="74"/>
      <c r="D133" s="74"/>
      <c r="E133" s="74"/>
      <c r="F133" s="74"/>
    </row>
    <row r="134" spans="1:6" s="8" customFormat="1" ht="13.15" hidden="1" customHeight="1" x14ac:dyDescent="0.2">
      <c r="A134" s="72"/>
      <c r="B134" s="73"/>
      <c r="C134" s="74"/>
      <c r="D134" s="74"/>
      <c r="E134" s="74"/>
      <c r="F134" s="74"/>
    </row>
    <row r="135" spans="1:6" s="8" customFormat="1" ht="13.15" hidden="1" customHeight="1" x14ac:dyDescent="0.2">
      <c r="A135" s="72"/>
      <c r="B135" s="73"/>
      <c r="C135" s="74"/>
      <c r="D135" s="74"/>
      <c r="E135" s="74"/>
      <c r="F135" s="74"/>
    </row>
    <row r="136" spans="1:6" s="8" customFormat="1" ht="13.15" hidden="1" customHeight="1" x14ac:dyDescent="0.2">
      <c r="A136" s="72"/>
      <c r="B136" s="73"/>
      <c r="C136" s="74"/>
      <c r="D136" s="74"/>
      <c r="E136" s="74"/>
      <c r="F136" s="74"/>
    </row>
    <row r="137" spans="1:6" s="8" customFormat="1" ht="13.15" hidden="1" customHeight="1" x14ac:dyDescent="0.2">
      <c r="A137" s="72"/>
      <c r="B137" s="73"/>
      <c r="C137" s="74"/>
      <c r="D137" s="74"/>
      <c r="E137" s="74"/>
      <c r="F137" s="74"/>
    </row>
    <row r="138" spans="1:6" s="8" customFormat="1" ht="13.15" hidden="1" customHeight="1" x14ac:dyDescent="0.2">
      <c r="A138" s="72"/>
      <c r="B138" s="73"/>
      <c r="C138" s="74"/>
      <c r="D138" s="74"/>
      <c r="E138" s="74"/>
      <c r="F138" s="74"/>
    </row>
    <row r="139" spans="1:6" s="8" customFormat="1" ht="13.15" hidden="1" customHeight="1" x14ac:dyDescent="0.2">
      <c r="A139" s="72"/>
      <c r="B139" s="73"/>
      <c r="C139" s="74"/>
      <c r="D139" s="74"/>
      <c r="E139" s="74"/>
      <c r="F139" s="74"/>
    </row>
    <row r="140" spans="1:6" s="8" customFormat="1" ht="13.15" hidden="1" customHeight="1" x14ac:dyDescent="0.2">
      <c r="A140" s="72"/>
      <c r="B140" s="73"/>
      <c r="C140" s="74"/>
      <c r="D140" s="74"/>
      <c r="E140" s="74"/>
      <c r="F140" s="74"/>
    </row>
    <row r="141" spans="1:6" s="8" customFormat="1" ht="13.15" hidden="1" customHeight="1" x14ac:dyDescent="0.2">
      <c r="A141" s="72"/>
      <c r="B141" s="73"/>
      <c r="C141" s="74"/>
      <c r="D141" s="74"/>
      <c r="E141" s="74"/>
      <c r="F141" s="74"/>
    </row>
    <row r="142" spans="1:6" s="8" customFormat="1" ht="13.15" hidden="1" customHeight="1" x14ac:dyDescent="0.2">
      <c r="A142" s="72"/>
      <c r="B142" s="73"/>
      <c r="C142" s="74"/>
      <c r="D142" s="74"/>
      <c r="E142" s="74"/>
      <c r="F142" s="74"/>
    </row>
    <row r="143" spans="1:6" s="8" customFormat="1" ht="13.15" hidden="1" customHeight="1" x14ac:dyDescent="0.2">
      <c r="A143" s="72"/>
      <c r="B143" s="73"/>
      <c r="C143" s="74"/>
      <c r="D143" s="74"/>
      <c r="E143" s="74"/>
      <c r="F143" s="74"/>
    </row>
    <row r="144" spans="1:6" s="8" customFormat="1" ht="13.15" hidden="1" customHeight="1" x14ac:dyDescent="0.2">
      <c r="A144" s="72"/>
      <c r="B144" s="73"/>
      <c r="C144" s="74"/>
      <c r="D144" s="74"/>
      <c r="E144" s="74"/>
      <c r="F144" s="74"/>
    </row>
    <row r="145" spans="1:6" s="8" customFormat="1" ht="13.15" hidden="1" customHeight="1" x14ac:dyDescent="0.2">
      <c r="A145" s="72"/>
      <c r="B145" s="73"/>
      <c r="C145" s="74"/>
      <c r="D145" s="74"/>
      <c r="E145" s="74"/>
      <c r="F145" s="74"/>
    </row>
    <row r="146" spans="1:6" s="8" customFormat="1" ht="13.15" hidden="1" customHeight="1" x14ac:dyDescent="0.2">
      <c r="A146" s="72"/>
      <c r="B146" s="73"/>
      <c r="C146" s="74"/>
      <c r="D146" s="74"/>
      <c r="E146" s="74"/>
      <c r="F146" s="74"/>
    </row>
    <row r="147" spans="1:6" s="8" customFormat="1" ht="13.15" hidden="1" customHeight="1" x14ac:dyDescent="0.2">
      <c r="A147" s="72"/>
      <c r="B147" s="73"/>
      <c r="C147" s="74"/>
      <c r="D147" s="74"/>
      <c r="E147" s="74"/>
      <c r="F147" s="74"/>
    </row>
    <row r="148" spans="1:6" s="8" customFormat="1" ht="13.15" hidden="1" customHeight="1" x14ac:dyDescent="0.2">
      <c r="A148" s="72"/>
      <c r="B148" s="73"/>
      <c r="C148" s="74"/>
      <c r="D148" s="74"/>
      <c r="E148" s="74"/>
      <c r="F148" s="74"/>
    </row>
    <row r="149" spans="1:6" s="8" customFormat="1" ht="13.15" hidden="1" customHeight="1" x14ac:dyDescent="0.2">
      <c r="A149" s="72"/>
      <c r="B149" s="73"/>
      <c r="C149" s="74"/>
      <c r="D149" s="74"/>
      <c r="E149" s="74"/>
      <c r="F149" s="74"/>
    </row>
    <row r="150" spans="1:6" s="8" customFormat="1" ht="13.15" hidden="1" customHeight="1" x14ac:dyDescent="0.2">
      <c r="A150" s="72"/>
      <c r="B150" s="73"/>
      <c r="C150" s="74"/>
      <c r="D150" s="74"/>
      <c r="E150" s="74"/>
      <c r="F150" s="74"/>
    </row>
    <row r="151" spans="1:6" s="8" customFormat="1" ht="13.15" hidden="1" customHeight="1" x14ac:dyDescent="0.2">
      <c r="A151" s="72"/>
      <c r="B151" s="73"/>
      <c r="C151" s="74"/>
      <c r="D151" s="74"/>
      <c r="E151" s="74"/>
      <c r="F151" s="74"/>
    </row>
    <row r="152" spans="1:6" s="8" customFormat="1" ht="13.15" hidden="1" customHeight="1" x14ac:dyDescent="0.2">
      <c r="A152" s="72"/>
      <c r="B152" s="73"/>
      <c r="C152" s="74"/>
      <c r="D152" s="74"/>
      <c r="E152" s="74"/>
      <c r="F152" s="74"/>
    </row>
    <row r="153" spans="1:6" s="8" customFormat="1" ht="13.15" hidden="1" customHeight="1" x14ac:dyDescent="0.2">
      <c r="A153" s="72"/>
      <c r="B153" s="73"/>
      <c r="C153" s="74"/>
      <c r="D153" s="74"/>
      <c r="E153" s="74"/>
      <c r="F153" s="74"/>
    </row>
    <row r="154" spans="1:6" s="8" customFormat="1" ht="13.15" hidden="1" customHeight="1" x14ac:dyDescent="0.2">
      <c r="A154" s="72"/>
      <c r="B154" s="73"/>
      <c r="C154" s="74"/>
      <c r="D154" s="74"/>
      <c r="E154" s="74"/>
      <c r="F154" s="74"/>
    </row>
    <row r="155" spans="1:6" s="8" customFormat="1" ht="13.15" hidden="1" customHeight="1" x14ac:dyDescent="0.2">
      <c r="A155" s="72"/>
      <c r="B155" s="73"/>
      <c r="C155" s="74"/>
      <c r="D155" s="74"/>
      <c r="E155" s="74"/>
      <c r="F155" s="74"/>
    </row>
    <row r="156" spans="1:6" s="8" customFormat="1" ht="13.15" hidden="1" customHeight="1" x14ac:dyDescent="0.2">
      <c r="A156" s="72"/>
      <c r="B156" s="73"/>
      <c r="C156" s="74"/>
      <c r="D156" s="74"/>
      <c r="E156" s="74"/>
      <c r="F156" s="74"/>
    </row>
    <row r="157" spans="1:6" s="8" customFormat="1" ht="13.15" hidden="1" customHeight="1" x14ac:dyDescent="0.2">
      <c r="A157" s="72"/>
      <c r="B157" s="73"/>
      <c r="C157" s="74"/>
      <c r="D157" s="74"/>
      <c r="E157" s="74"/>
      <c r="F157" s="74"/>
    </row>
    <row r="158" spans="1:6" s="8" customFormat="1" ht="13.15" hidden="1" customHeight="1" x14ac:dyDescent="0.2">
      <c r="A158" s="72"/>
      <c r="B158" s="73"/>
      <c r="C158" s="74"/>
      <c r="D158" s="74"/>
      <c r="E158" s="74"/>
      <c r="F158" s="74"/>
    </row>
    <row r="159" spans="1:6" s="8" customFormat="1" ht="13.15" hidden="1" customHeight="1" x14ac:dyDescent="0.2">
      <c r="A159" s="72"/>
      <c r="B159" s="73"/>
      <c r="C159" s="74"/>
      <c r="D159" s="74"/>
      <c r="E159" s="74"/>
      <c r="F159" s="74"/>
    </row>
    <row r="160" spans="1:6" s="8" customFormat="1" ht="13.15" hidden="1" customHeight="1" x14ac:dyDescent="0.2">
      <c r="A160" s="72"/>
      <c r="B160" s="73"/>
      <c r="C160" s="74"/>
      <c r="D160" s="74"/>
      <c r="E160" s="74"/>
      <c r="F160" s="74"/>
    </row>
    <row r="161" spans="1:6" s="8" customFormat="1" ht="13.15" hidden="1" customHeight="1" x14ac:dyDescent="0.2">
      <c r="A161" s="72"/>
      <c r="B161" s="73"/>
      <c r="C161" s="74"/>
      <c r="D161" s="74"/>
      <c r="E161" s="74"/>
      <c r="F161" s="74"/>
    </row>
    <row r="162" spans="1:6" s="8" customFormat="1" ht="13.15" hidden="1" customHeight="1" x14ac:dyDescent="0.2">
      <c r="A162" s="72"/>
      <c r="B162" s="73"/>
      <c r="C162" s="74"/>
      <c r="D162" s="74"/>
      <c r="E162" s="74"/>
      <c r="F162" s="74"/>
    </row>
    <row r="163" spans="1:6" s="8" customFormat="1" ht="13.15" hidden="1" customHeight="1" x14ac:dyDescent="0.2">
      <c r="A163" s="72"/>
      <c r="B163" s="73"/>
      <c r="C163" s="74"/>
      <c r="D163" s="74"/>
      <c r="E163" s="74"/>
      <c r="F163" s="74"/>
    </row>
    <row r="164" spans="1:6" s="8" customFormat="1" ht="13.15" hidden="1" customHeight="1" x14ac:dyDescent="0.2">
      <c r="A164" s="72"/>
      <c r="B164" s="73"/>
      <c r="C164" s="74"/>
      <c r="D164" s="74"/>
      <c r="E164" s="74"/>
      <c r="F164" s="74"/>
    </row>
    <row r="165" spans="1:6" s="8" customFormat="1" ht="13.15" hidden="1" customHeight="1" x14ac:dyDescent="0.2">
      <c r="A165" s="72"/>
      <c r="B165" s="73"/>
      <c r="C165" s="74"/>
      <c r="D165" s="74"/>
      <c r="E165" s="74"/>
      <c r="F165" s="74"/>
    </row>
    <row r="166" spans="1:6" s="8" customFormat="1" ht="13.15" hidden="1" customHeight="1" x14ac:dyDescent="0.2">
      <c r="A166" s="72"/>
      <c r="B166" s="73"/>
      <c r="C166" s="74"/>
      <c r="D166" s="74"/>
      <c r="E166" s="74"/>
      <c r="F166" s="74"/>
    </row>
    <row r="167" spans="1:6" s="8" customFormat="1" ht="13.15" hidden="1" customHeight="1" x14ac:dyDescent="0.2">
      <c r="A167" s="72"/>
      <c r="B167" s="73"/>
      <c r="C167" s="74"/>
      <c r="D167" s="74"/>
      <c r="E167" s="74"/>
      <c r="F167" s="74"/>
    </row>
    <row r="168" spans="1:6" s="1" customFormat="1" ht="18.75" x14ac:dyDescent="0.3">
      <c r="A168" s="56"/>
      <c r="B168" s="57" t="s">
        <v>210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3" t="s">
        <v>211</v>
      </c>
      <c r="C169" s="59"/>
      <c r="D169" s="59"/>
      <c r="E169" s="60" t="s">
        <v>218</v>
      </c>
      <c r="F169" s="60"/>
    </row>
    <row r="170" spans="1:6" s="1" customFormat="1" ht="49.5" customHeight="1" x14ac:dyDescent="0.3">
      <c r="A170" s="56"/>
      <c r="B170" s="113" t="s">
        <v>212</v>
      </c>
      <c r="C170" s="59"/>
      <c r="D170" s="59"/>
      <c r="E170" s="60" t="s">
        <v>213</v>
      </c>
      <c r="F170" s="60"/>
    </row>
    <row r="171" spans="1:6" s="1" customFormat="1" ht="49.5" customHeight="1" x14ac:dyDescent="0.3">
      <c r="A171" s="56"/>
      <c r="B171" s="113" t="s">
        <v>214</v>
      </c>
      <c r="C171" s="59"/>
      <c r="D171" s="59"/>
      <c r="E171" s="60" t="s">
        <v>215</v>
      </c>
      <c r="F171" s="60"/>
    </row>
    <row r="172" spans="1:6" s="1" customFormat="1" ht="49.5" customHeight="1" x14ac:dyDescent="0.3">
      <c r="A172" s="56"/>
      <c r="B172" s="113" t="s">
        <v>216</v>
      </c>
      <c r="C172" s="59"/>
      <c r="D172" s="59"/>
      <c r="E172" s="60" t="s">
        <v>217</v>
      </c>
      <c r="F172" s="60"/>
    </row>
    <row r="173" spans="1:6" s="1" customFormat="1" ht="49.5" customHeight="1" x14ac:dyDescent="0.3">
      <c r="A173" s="56"/>
      <c r="B173" s="113" t="s">
        <v>238</v>
      </c>
      <c r="C173" s="59"/>
      <c r="D173" s="59"/>
      <c r="E173" s="60" t="s">
        <v>285</v>
      </c>
      <c r="F173" s="60"/>
    </row>
    <row r="174" spans="1:6" s="1" customFormat="1" ht="49.5" customHeight="1" x14ac:dyDescent="0.3">
      <c r="A174" s="56"/>
      <c r="B174" s="113" t="s">
        <v>239</v>
      </c>
      <c r="C174" s="59"/>
      <c r="D174" s="59"/>
      <c r="E174" s="60" t="s">
        <v>240</v>
      </c>
      <c r="F174" s="60"/>
    </row>
    <row r="175" spans="1:6" s="1" customFormat="1" ht="49.5" customHeight="1" x14ac:dyDescent="0.3">
      <c r="A175" s="56"/>
      <c r="B175" s="113" t="s">
        <v>219</v>
      </c>
      <c r="C175" s="59"/>
      <c r="D175" s="59"/>
      <c r="E175" s="60" t="s">
        <v>220</v>
      </c>
      <c r="F175" s="60"/>
    </row>
    <row r="176" spans="1:6" s="1" customFormat="1" ht="49.5" customHeight="1" x14ac:dyDescent="0.3">
      <c r="A176" s="56"/>
      <c r="B176" s="113" t="s">
        <v>299</v>
      </c>
      <c r="C176" s="59"/>
      <c r="D176" s="59"/>
      <c r="E176" s="60" t="s">
        <v>253</v>
      </c>
      <c r="F176" s="60"/>
    </row>
    <row r="177" spans="1:6" s="1" customFormat="1" ht="49.5" customHeight="1" x14ac:dyDescent="0.3">
      <c r="A177" s="56"/>
      <c r="B177" s="113" t="s">
        <v>221</v>
      </c>
      <c r="C177" s="59"/>
      <c r="D177" s="59"/>
      <c r="E177" s="60" t="s">
        <v>222</v>
      </c>
      <c r="F177" s="60"/>
    </row>
    <row r="178" spans="1:6" s="1" customFormat="1" ht="49.5" customHeight="1" x14ac:dyDescent="0.3">
      <c r="A178" s="56"/>
      <c r="B178" s="113" t="s">
        <v>223</v>
      </c>
      <c r="C178" s="59"/>
      <c r="D178" s="59"/>
      <c r="E178" s="60" t="s">
        <v>224</v>
      </c>
      <c r="F178" s="60"/>
    </row>
    <row r="179" spans="1:6" s="1" customFormat="1" ht="49.5" customHeight="1" x14ac:dyDescent="0.3">
      <c r="A179" s="56"/>
      <c r="B179" s="113" t="s">
        <v>225</v>
      </c>
      <c r="C179" s="59"/>
      <c r="D179" s="59"/>
      <c r="E179" s="60" t="s">
        <v>226</v>
      </c>
      <c r="F179" s="60"/>
    </row>
    <row r="180" spans="1:6" s="1" customFormat="1" ht="49.5" customHeight="1" x14ac:dyDescent="0.3">
      <c r="A180" s="56"/>
      <c r="B180" s="113" t="s">
        <v>227</v>
      </c>
      <c r="C180" s="59"/>
      <c r="D180" s="59"/>
      <c r="E180" s="60" t="s">
        <v>228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41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C45:C46"/>
    <mergeCell ref="D45:D46"/>
    <mergeCell ref="E45:E46"/>
    <mergeCell ref="F44:F46"/>
    <mergeCell ref="A44:A46"/>
    <mergeCell ref="B44:B46"/>
    <mergeCell ref="C44:E44"/>
  </mergeCells>
  <conditionalFormatting sqref="C12:F39">
    <cfRule type="cellIs" dxfId="1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6" width="9.140625" style="4"/>
    <col min="16327" max="16341" width="9.140625" style="4" customWidth="1"/>
    <col min="16342" max="16384" width="9.140625" style="4"/>
  </cols>
  <sheetData>
    <row r="1" spans="1:6" x14ac:dyDescent="0.2">
      <c r="A1" s="124" t="s">
        <v>279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</row>
    <row r="6" spans="1:6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</row>
    <row r="7" spans="1:6" x14ac:dyDescent="0.2">
      <c r="B7" s="108"/>
    </row>
    <row r="8" spans="1:6" s="6" customFormat="1" ht="15.75" x14ac:dyDescent="0.25">
      <c r="A8" s="152" t="s">
        <v>259</v>
      </c>
      <c r="B8" s="152"/>
      <c r="C8" s="152"/>
      <c r="D8" s="152"/>
      <c r="E8" s="152"/>
      <c r="F8" s="152"/>
    </row>
    <row r="9" spans="1:6" s="1" customFormat="1" ht="30.2" customHeight="1" x14ac:dyDescent="0.2">
      <c r="A9" s="120" t="s">
        <v>3</v>
      </c>
      <c r="B9" s="120" t="s">
        <v>4</v>
      </c>
      <c r="C9" s="132" t="s">
        <v>150</v>
      </c>
      <c r="D9" s="133"/>
      <c r="E9" s="134"/>
      <c r="F9" s="138" t="s">
        <v>151</v>
      </c>
    </row>
    <row r="10" spans="1:6" s="1" customFormat="1" ht="18" customHeight="1" x14ac:dyDescent="0.2">
      <c r="A10" s="120"/>
      <c r="B10" s="120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20"/>
      <c r="B11" s="120"/>
      <c r="C11" s="117"/>
      <c r="D11" s="119"/>
      <c r="E11" s="142"/>
      <c r="F11" s="140"/>
    </row>
    <row r="12" spans="1:6" s="1" customFormat="1" ht="12.75" customHeight="1" x14ac:dyDescent="0.2">
      <c r="A12" s="26">
        <v>810006</v>
      </c>
      <c r="B12" s="70" t="s">
        <v>121</v>
      </c>
      <c r="C12" s="50">
        <v>76</v>
      </c>
      <c r="D12" s="50">
        <v>1</v>
      </c>
      <c r="E12" s="50">
        <v>169</v>
      </c>
      <c r="F12" s="50">
        <v>246</v>
      </c>
    </row>
    <row r="13" spans="1:6" s="8" customFormat="1" x14ac:dyDescent="0.2">
      <c r="A13" s="29">
        <v>810006</v>
      </c>
      <c r="B13" s="33" t="s">
        <v>148</v>
      </c>
      <c r="C13" s="23">
        <v>76</v>
      </c>
      <c r="D13" s="23">
        <v>1</v>
      </c>
      <c r="E13" s="23">
        <v>169</v>
      </c>
      <c r="F13" s="23">
        <v>246</v>
      </c>
    </row>
    <row r="14" spans="1:6" s="1" customFormat="1" x14ac:dyDescent="0.2">
      <c r="A14" s="29">
        <v>810006</v>
      </c>
      <c r="B14" s="33" t="s">
        <v>149</v>
      </c>
      <c r="C14" s="23">
        <v>0</v>
      </c>
      <c r="D14" s="23">
        <v>0</v>
      </c>
      <c r="E14" s="23">
        <v>0</v>
      </c>
      <c r="F14" s="23">
        <v>0</v>
      </c>
    </row>
    <row r="15" spans="1:6" s="1" customFormat="1" ht="12.75" customHeight="1" x14ac:dyDescent="0.2">
      <c r="A15" s="26">
        <v>810059</v>
      </c>
      <c r="B15" s="70" t="s">
        <v>25</v>
      </c>
      <c r="C15" s="50">
        <v>130</v>
      </c>
      <c r="D15" s="50">
        <v>110</v>
      </c>
      <c r="E15" s="50">
        <v>0</v>
      </c>
      <c r="F15" s="50">
        <v>240</v>
      </c>
    </row>
    <row r="16" spans="1:6" s="1" customFormat="1" x14ac:dyDescent="0.2">
      <c r="A16" s="29">
        <v>810059</v>
      </c>
      <c r="B16" s="33" t="s">
        <v>148</v>
      </c>
      <c r="C16" s="23">
        <v>130</v>
      </c>
      <c r="D16" s="23">
        <v>110</v>
      </c>
      <c r="E16" s="23">
        <v>0</v>
      </c>
      <c r="F16" s="23">
        <v>240</v>
      </c>
    </row>
    <row r="17" spans="1:6" s="1" customFormat="1" x14ac:dyDescent="0.2">
      <c r="A17" s="29">
        <v>810059</v>
      </c>
      <c r="B17" s="33" t="s">
        <v>149</v>
      </c>
      <c r="C17" s="23">
        <v>0</v>
      </c>
      <c r="D17" s="23">
        <v>0</v>
      </c>
      <c r="E17" s="23">
        <v>0</v>
      </c>
      <c r="F17" s="23">
        <v>0</v>
      </c>
    </row>
    <row r="18" spans="1:6" s="1" customFormat="1" ht="12.75" customHeight="1" x14ac:dyDescent="0.2">
      <c r="A18" s="26">
        <v>810077</v>
      </c>
      <c r="B18" s="70" t="s">
        <v>99</v>
      </c>
      <c r="C18" s="50">
        <v>1454</v>
      </c>
      <c r="D18" s="50">
        <v>50</v>
      </c>
      <c r="E18" s="50">
        <v>109</v>
      </c>
      <c r="F18" s="50">
        <v>1613</v>
      </c>
    </row>
    <row r="19" spans="1:6" s="8" customFormat="1" x14ac:dyDescent="0.2">
      <c r="A19" s="29">
        <v>810077</v>
      </c>
      <c r="B19" s="33" t="s">
        <v>148</v>
      </c>
      <c r="C19" s="23">
        <v>1406</v>
      </c>
      <c r="D19" s="23">
        <v>50</v>
      </c>
      <c r="E19" s="23">
        <v>109</v>
      </c>
      <c r="F19" s="23">
        <v>1565</v>
      </c>
    </row>
    <row r="20" spans="1:6" s="1" customFormat="1" x14ac:dyDescent="0.2">
      <c r="A20" s="29">
        <v>810077</v>
      </c>
      <c r="B20" s="33" t="s">
        <v>149</v>
      </c>
      <c r="C20" s="23">
        <v>48</v>
      </c>
      <c r="D20" s="23">
        <v>0</v>
      </c>
      <c r="E20" s="23">
        <v>0</v>
      </c>
      <c r="F20" s="23">
        <v>48</v>
      </c>
    </row>
    <row r="21" spans="1:6" s="1" customFormat="1" x14ac:dyDescent="0.2">
      <c r="A21" s="26">
        <v>810088</v>
      </c>
      <c r="B21" s="27" t="s">
        <v>43</v>
      </c>
      <c r="C21" s="50">
        <v>10</v>
      </c>
      <c r="D21" s="50">
        <v>1</v>
      </c>
      <c r="E21" s="50">
        <v>243</v>
      </c>
      <c r="F21" s="50">
        <v>254</v>
      </c>
    </row>
    <row r="22" spans="1:6" s="8" customFormat="1" ht="12.75" customHeight="1" x14ac:dyDescent="0.2">
      <c r="A22" s="29">
        <v>810088</v>
      </c>
      <c r="B22" s="33" t="s">
        <v>148</v>
      </c>
      <c r="C22" s="23">
        <v>10</v>
      </c>
      <c r="D22" s="23">
        <v>1</v>
      </c>
      <c r="E22" s="23">
        <v>243</v>
      </c>
      <c r="F22" s="23">
        <v>254</v>
      </c>
    </row>
    <row r="23" spans="1:6" s="1" customFormat="1" x14ac:dyDescent="0.2">
      <c r="A23" s="29">
        <v>810088</v>
      </c>
      <c r="B23" s="33" t="s">
        <v>149</v>
      </c>
      <c r="C23" s="23">
        <v>0</v>
      </c>
      <c r="D23" s="23">
        <v>0</v>
      </c>
      <c r="E23" s="23">
        <v>0</v>
      </c>
      <c r="F23" s="23">
        <v>0</v>
      </c>
    </row>
    <row r="24" spans="1:6" s="1" customFormat="1" ht="12.75" customHeight="1" x14ac:dyDescent="0.2">
      <c r="A24" s="26">
        <v>810107</v>
      </c>
      <c r="B24" s="70" t="s">
        <v>84</v>
      </c>
      <c r="C24" s="50">
        <v>226</v>
      </c>
      <c r="D24" s="50">
        <v>163</v>
      </c>
      <c r="E24" s="50">
        <v>34</v>
      </c>
      <c r="F24" s="50">
        <v>423</v>
      </c>
    </row>
    <row r="25" spans="1:6" s="8" customFormat="1" x14ac:dyDescent="0.2">
      <c r="A25" s="29">
        <v>810107</v>
      </c>
      <c r="B25" s="33" t="s">
        <v>148</v>
      </c>
      <c r="C25" s="23">
        <v>226</v>
      </c>
      <c r="D25" s="23">
        <v>163</v>
      </c>
      <c r="E25" s="23">
        <v>34</v>
      </c>
      <c r="F25" s="23">
        <v>423</v>
      </c>
    </row>
    <row r="26" spans="1:6" s="1" customFormat="1" x14ac:dyDescent="0.2">
      <c r="A26" s="29">
        <v>810107</v>
      </c>
      <c r="B26" s="33" t="s">
        <v>149</v>
      </c>
      <c r="C26" s="23">
        <v>0</v>
      </c>
      <c r="D26" s="23">
        <v>0</v>
      </c>
      <c r="E26" s="23">
        <v>0</v>
      </c>
      <c r="F26" s="23">
        <v>0</v>
      </c>
    </row>
    <row r="27" spans="1:6" s="1" customFormat="1" ht="12.75" customHeight="1" x14ac:dyDescent="0.2">
      <c r="A27" s="26">
        <v>810126</v>
      </c>
      <c r="B27" s="27" t="s">
        <v>35</v>
      </c>
      <c r="C27" s="50">
        <v>566</v>
      </c>
      <c r="D27" s="50">
        <v>160</v>
      </c>
      <c r="E27" s="50">
        <v>58</v>
      </c>
      <c r="F27" s="50">
        <v>784</v>
      </c>
    </row>
    <row r="28" spans="1:6" s="8" customFormat="1" x14ac:dyDescent="0.2">
      <c r="A28" s="29">
        <v>810126</v>
      </c>
      <c r="B28" s="33" t="s">
        <v>148</v>
      </c>
      <c r="C28" s="23">
        <v>546</v>
      </c>
      <c r="D28" s="23">
        <v>134</v>
      </c>
      <c r="E28" s="23">
        <v>58</v>
      </c>
      <c r="F28" s="23">
        <v>738</v>
      </c>
    </row>
    <row r="29" spans="1:6" s="1" customFormat="1" x14ac:dyDescent="0.2">
      <c r="A29" s="29">
        <v>810126</v>
      </c>
      <c r="B29" s="33" t="s">
        <v>149</v>
      </c>
      <c r="C29" s="23">
        <v>20</v>
      </c>
      <c r="D29" s="23">
        <v>26</v>
      </c>
      <c r="E29" s="23">
        <v>0</v>
      </c>
      <c r="F29" s="23">
        <v>46</v>
      </c>
    </row>
    <row r="30" spans="1:6" s="1" customFormat="1" ht="12.75" customHeight="1" x14ac:dyDescent="0.2">
      <c r="A30" s="26">
        <v>810144</v>
      </c>
      <c r="B30" s="70" t="s">
        <v>76</v>
      </c>
      <c r="C30" s="50">
        <v>502</v>
      </c>
      <c r="D30" s="50">
        <v>5</v>
      </c>
      <c r="E30" s="50">
        <v>10</v>
      </c>
      <c r="F30" s="50">
        <v>517</v>
      </c>
    </row>
    <row r="31" spans="1:6" s="8" customFormat="1" x14ac:dyDescent="0.2">
      <c r="A31" s="29">
        <v>810144</v>
      </c>
      <c r="B31" s="33" t="s">
        <v>148</v>
      </c>
      <c r="C31" s="23">
        <v>495</v>
      </c>
      <c r="D31" s="23">
        <v>3</v>
      </c>
      <c r="E31" s="23">
        <v>7</v>
      </c>
      <c r="F31" s="23">
        <v>505</v>
      </c>
    </row>
    <row r="32" spans="1:6" s="1" customFormat="1" x14ac:dyDescent="0.2">
      <c r="A32" s="29">
        <v>810144</v>
      </c>
      <c r="B32" s="33" t="s">
        <v>149</v>
      </c>
      <c r="C32" s="23">
        <v>7</v>
      </c>
      <c r="D32" s="23">
        <v>2</v>
      </c>
      <c r="E32" s="23">
        <v>3</v>
      </c>
      <c r="F32" s="23">
        <v>12</v>
      </c>
    </row>
    <row r="33" spans="1:6" s="1" customFormat="1" ht="12.75" customHeight="1" x14ac:dyDescent="0.2">
      <c r="A33" s="26">
        <v>810244</v>
      </c>
      <c r="B33" s="70" t="s">
        <v>64</v>
      </c>
      <c r="C33" s="50">
        <v>606</v>
      </c>
      <c r="D33" s="50">
        <v>8</v>
      </c>
      <c r="E33" s="50">
        <v>3</v>
      </c>
      <c r="F33" s="50">
        <v>617</v>
      </c>
    </row>
    <row r="34" spans="1:6" s="8" customFormat="1" x14ac:dyDescent="0.2">
      <c r="A34" s="29">
        <v>810244</v>
      </c>
      <c r="B34" s="33" t="s">
        <v>148</v>
      </c>
      <c r="C34" s="23">
        <v>606</v>
      </c>
      <c r="D34" s="23">
        <v>8</v>
      </c>
      <c r="E34" s="23">
        <v>3</v>
      </c>
      <c r="F34" s="23">
        <v>617</v>
      </c>
    </row>
    <row r="35" spans="1:6" s="1" customFormat="1" x14ac:dyDescent="0.2">
      <c r="A35" s="29">
        <v>810244</v>
      </c>
      <c r="B35" s="33" t="s">
        <v>149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26">
        <v>810216</v>
      </c>
      <c r="B36" s="70" t="s">
        <v>80</v>
      </c>
      <c r="C36" s="50">
        <v>1371</v>
      </c>
      <c r="D36" s="50">
        <v>2</v>
      </c>
      <c r="E36" s="50">
        <v>86</v>
      </c>
      <c r="F36" s="50">
        <v>1459</v>
      </c>
    </row>
    <row r="37" spans="1:6" s="8" customFormat="1" x14ac:dyDescent="0.2">
      <c r="A37" s="29">
        <v>810216</v>
      </c>
      <c r="B37" s="33" t="s">
        <v>148</v>
      </c>
      <c r="C37" s="23">
        <v>1371</v>
      </c>
      <c r="D37" s="23">
        <v>2</v>
      </c>
      <c r="E37" s="23">
        <v>86</v>
      </c>
      <c r="F37" s="23">
        <v>1459</v>
      </c>
    </row>
    <row r="38" spans="1:6" s="1" customFormat="1" ht="12.75" customHeight="1" x14ac:dyDescent="0.2">
      <c r="A38" s="29">
        <v>810216</v>
      </c>
      <c r="B38" s="33" t="s">
        <v>149</v>
      </c>
      <c r="C38" s="23">
        <v>0</v>
      </c>
      <c r="D38" s="23">
        <v>0</v>
      </c>
      <c r="E38" s="23">
        <v>0</v>
      </c>
      <c r="F38" s="23">
        <v>0</v>
      </c>
    </row>
    <row r="39" spans="1:6" s="8" customFormat="1" x14ac:dyDescent="0.2">
      <c r="A39" s="53"/>
      <c r="B39" s="53" t="s">
        <v>128</v>
      </c>
      <c r="C39" s="34">
        <v>4941</v>
      </c>
      <c r="D39" s="34">
        <v>500</v>
      </c>
      <c r="E39" s="34">
        <v>712</v>
      </c>
      <c r="F39" s="34">
        <v>6153</v>
      </c>
    </row>
    <row r="40" spans="1:6" s="1" customFormat="1" ht="12.75" customHeight="1" x14ac:dyDescent="0.2">
      <c r="A40" s="72"/>
      <c r="B40" s="73"/>
      <c r="C40" s="24"/>
      <c r="D40" s="24"/>
      <c r="E40" s="24"/>
      <c r="F40" s="24"/>
    </row>
    <row r="41" spans="1:6" s="8" customFormat="1" ht="13.15" customHeight="1" x14ac:dyDescent="0.2">
      <c r="A41" s="72"/>
      <c r="B41" s="73"/>
      <c r="C41" s="24"/>
      <c r="D41" s="24"/>
      <c r="E41" s="24"/>
      <c r="F41" s="24"/>
    </row>
    <row r="42" spans="1:6" s="8" customFormat="1" ht="13.15" hidden="1" customHeight="1" x14ac:dyDescent="0.2">
      <c r="A42" s="72"/>
      <c r="B42" s="73"/>
      <c r="C42" s="12"/>
      <c r="D42" s="12"/>
      <c r="E42" s="12"/>
      <c r="F42" s="12"/>
    </row>
    <row r="43" spans="1:6" s="8" customFormat="1" ht="13.15" hidden="1" customHeight="1" x14ac:dyDescent="0.2">
      <c r="A43" s="72"/>
      <c r="B43" s="73"/>
      <c r="C43" s="12"/>
      <c r="D43" s="12"/>
      <c r="E43" s="12"/>
      <c r="F43" s="12"/>
    </row>
    <row r="44" spans="1:6" s="8" customFormat="1" ht="13.15" hidden="1" customHeight="1" x14ac:dyDescent="0.2">
      <c r="A44" s="72"/>
      <c r="B44" s="73"/>
      <c r="C44" s="12"/>
      <c r="D44" s="12"/>
      <c r="E44" s="12"/>
      <c r="F44" s="12"/>
    </row>
    <row r="45" spans="1:6" s="8" customFormat="1" ht="13.15" hidden="1" customHeight="1" x14ac:dyDescent="0.2">
      <c r="A45" s="72"/>
      <c r="B45" s="73"/>
      <c r="C45" s="12"/>
      <c r="D45" s="12"/>
      <c r="E45" s="12"/>
      <c r="F45" s="12"/>
    </row>
    <row r="46" spans="1:6" s="8" customFormat="1" ht="13.15" hidden="1" customHeight="1" x14ac:dyDescent="0.2">
      <c r="A46" s="72"/>
      <c r="B46" s="73"/>
      <c r="C46" s="12"/>
      <c r="D46" s="12"/>
      <c r="E46" s="12"/>
      <c r="F46" s="12"/>
    </row>
    <row r="47" spans="1:6" s="8" customFormat="1" ht="13.15" hidden="1" customHeight="1" x14ac:dyDescent="0.2">
      <c r="A47" s="72"/>
      <c r="B47" s="73"/>
      <c r="C47" s="12"/>
      <c r="D47" s="12"/>
      <c r="E47" s="12"/>
      <c r="F47" s="12"/>
    </row>
    <row r="48" spans="1:6" s="8" customFormat="1" ht="13.15" hidden="1" customHeight="1" x14ac:dyDescent="0.2">
      <c r="A48" s="72"/>
      <c r="B48" s="73"/>
      <c r="C48" s="12"/>
      <c r="D48" s="12"/>
      <c r="E48" s="12"/>
      <c r="F48" s="12"/>
    </row>
    <row r="49" spans="1:6" s="8" customFormat="1" ht="13.15" hidden="1" customHeight="1" x14ac:dyDescent="0.2">
      <c r="A49" s="72"/>
      <c r="B49" s="73"/>
      <c r="C49" s="12"/>
      <c r="D49" s="12"/>
      <c r="E49" s="12"/>
      <c r="F49" s="12"/>
    </row>
    <row r="50" spans="1:6" s="8" customFormat="1" ht="13.15" hidden="1" customHeight="1" x14ac:dyDescent="0.2">
      <c r="A50" s="72"/>
      <c r="B50" s="73"/>
      <c r="C50" s="102"/>
      <c r="D50" s="102"/>
      <c r="E50" s="102"/>
      <c r="F50" s="102"/>
    </row>
    <row r="51" spans="1:6" s="8" customFormat="1" ht="13.15" hidden="1" customHeight="1" x14ac:dyDescent="0.2">
      <c r="A51" s="72"/>
      <c r="B51" s="73"/>
      <c r="C51" s="75"/>
      <c r="D51" s="75"/>
      <c r="E51" s="75"/>
      <c r="F51" s="82"/>
    </row>
    <row r="52" spans="1:6" s="8" customFormat="1" ht="13.15" hidden="1" customHeight="1" x14ac:dyDescent="0.2">
      <c r="A52" s="72"/>
      <c r="B52" s="73"/>
      <c r="C52" s="75"/>
      <c r="D52" s="75"/>
      <c r="E52" s="75"/>
      <c r="F52" s="82"/>
    </row>
    <row r="53" spans="1:6" s="8" customFormat="1" ht="13.15" hidden="1" customHeight="1" x14ac:dyDescent="0.2">
      <c r="A53" s="72"/>
      <c r="B53" s="73"/>
      <c r="C53" s="75"/>
      <c r="D53" s="75"/>
      <c r="E53" s="75"/>
      <c r="F53" s="82"/>
    </row>
    <row r="54" spans="1:6" s="8" customFormat="1" ht="13.15" hidden="1" customHeight="1" x14ac:dyDescent="0.2">
      <c r="A54" s="72"/>
      <c r="B54" s="73"/>
      <c r="C54" s="75"/>
      <c r="D54" s="75"/>
      <c r="E54" s="75"/>
      <c r="F54" s="82"/>
    </row>
    <row r="55" spans="1:6" s="8" customFormat="1" ht="13.15" hidden="1" customHeight="1" x14ac:dyDescent="0.2">
      <c r="A55" s="72"/>
      <c r="B55" s="73"/>
      <c r="C55" s="75"/>
      <c r="D55" s="75"/>
      <c r="E55" s="75"/>
      <c r="F55" s="82"/>
    </row>
    <row r="56" spans="1:6" s="8" customFormat="1" ht="13.15" hidden="1" customHeight="1" x14ac:dyDescent="0.2">
      <c r="A56" s="72"/>
      <c r="B56" s="73"/>
      <c r="C56" s="75"/>
      <c r="D56" s="75"/>
      <c r="E56" s="75"/>
      <c r="F56" s="82"/>
    </row>
    <row r="57" spans="1:6" s="8" customFormat="1" ht="13.15" hidden="1" customHeight="1" x14ac:dyDescent="0.2">
      <c r="A57" s="72"/>
      <c r="B57" s="73"/>
      <c r="C57" s="75"/>
      <c r="D57" s="75"/>
      <c r="E57" s="75"/>
      <c r="F57" s="82"/>
    </row>
    <row r="58" spans="1:6" s="8" customFormat="1" ht="13.15" hidden="1" customHeight="1" x14ac:dyDescent="0.2">
      <c r="A58" s="72"/>
      <c r="B58" s="73"/>
      <c r="C58" s="75"/>
      <c r="D58" s="75"/>
      <c r="E58" s="75"/>
      <c r="F58" s="82"/>
    </row>
    <row r="59" spans="1:6" s="8" customFormat="1" ht="13.15" hidden="1" customHeight="1" x14ac:dyDescent="0.2">
      <c r="A59" s="72"/>
      <c r="B59" s="73"/>
      <c r="C59" s="75"/>
      <c r="D59" s="75"/>
      <c r="E59" s="75"/>
      <c r="F59" s="82"/>
    </row>
    <row r="60" spans="1:6" s="8" customFormat="1" ht="13.15" hidden="1" customHeight="1" x14ac:dyDescent="0.2">
      <c r="A60" s="72"/>
      <c r="B60" s="73"/>
      <c r="C60" s="75"/>
      <c r="D60" s="75"/>
      <c r="E60" s="75"/>
      <c r="F60" s="82"/>
    </row>
    <row r="61" spans="1:6" s="8" customFormat="1" ht="13.15" hidden="1" customHeight="1" x14ac:dyDescent="0.2">
      <c r="A61" s="72"/>
      <c r="B61" s="73"/>
      <c r="C61" s="75"/>
      <c r="D61" s="75"/>
      <c r="E61" s="75"/>
      <c r="F61" s="82"/>
    </row>
    <row r="62" spans="1:6" s="8" customFormat="1" ht="13.15" hidden="1" customHeight="1" x14ac:dyDescent="0.2">
      <c r="A62" s="72"/>
      <c r="B62" s="73"/>
      <c r="C62" s="75"/>
      <c r="D62" s="75"/>
      <c r="E62" s="75"/>
      <c r="F62" s="82"/>
    </row>
    <row r="63" spans="1:6" s="8" customFormat="1" ht="13.15" hidden="1" customHeight="1" x14ac:dyDescent="0.2">
      <c r="A63" s="72"/>
      <c r="B63" s="73"/>
      <c r="C63" s="75"/>
      <c r="D63" s="75"/>
      <c r="E63" s="75"/>
      <c r="F63" s="82"/>
    </row>
    <row r="64" spans="1:6" s="8" customFormat="1" ht="13.15" hidden="1" customHeight="1" x14ac:dyDescent="0.2">
      <c r="A64" s="72"/>
      <c r="B64" s="73"/>
      <c r="C64" s="75"/>
      <c r="D64" s="75"/>
      <c r="E64" s="75"/>
      <c r="F64" s="82"/>
    </row>
    <row r="65" spans="1:6" s="8" customFormat="1" ht="13.15" hidden="1" customHeight="1" x14ac:dyDescent="0.2">
      <c r="A65" s="72"/>
      <c r="B65" s="73"/>
      <c r="C65" s="75"/>
      <c r="D65" s="75"/>
      <c r="E65" s="75"/>
      <c r="F65" s="82"/>
    </row>
    <row r="66" spans="1:6" s="8" customFormat="1" ht="13.15" hidden="1" customHeight="1" x14ac:dyDescent="0.2">
      <c r="A66" s="72"/>
      <c r="B66" s="73"/>
      <c r="C66" s="75"/>
      <c r="D66" s="75"/>
      <c r="E66" s="75"/>
      <c r="F66" s="82"/>
    </row>
    <row r="67" spans="1:6" s="8" customFormat="1" ht="13.15" hidden="1" customHeight="1" x14ac:dyDescent="0.2">
      <c r="A67" s="72"/>
      <c r="B67" s="73"/>
      <c r="C67" s="75"/>
      <c r="D67" s="75"/>
      <c r="E67" s="75"/>
      <c r="F67" s="82"/>
    </row>
    <row r="68" spans="1:6" s="8" customFormat="1" ht="13.15" hidden="1" customHeight="1" x14ac:dyDescent="0.2">
      <c r="A68" s="72"/>
      <c r="B68" s="73"/>
      <c r="C68" s="75"/>
      <c r="D68" s="75"/>
      <c r="E68" s="75"/>
      <c r="F68" s="82"/>
    </row>
    <row r="69" spans="1:6" s="8" customFormat="1" ht="13.15" hidden="1" customHeight="1" x14ac:dyDescent="0.2">
      <c r="A69" s="72"/>
      <c r="B69" s="73"/>
      <c r="C69" s="75"/>
      <c r="D69" s="75"/>
      <c r="E69" s="75"/>
      <c r="F69" s="82"/>
    </row>
    <row r="70" spans="1:6" s="8" customFormat="1" ht="13.15" hidden="1" customHeight="1" x14ac:dyDescent="0.2">
      <c r="A70" s="72"/>
      <c r="B70" s="73"/>
      <c r="C70" s="75"/>
      <c r="D70" s="75"/>
      <c r="E70" s="75"/>
      <c r="F70" s="82"/>
    </row>
    <row r="71" spans="1:6" s="8" customFormat="1" ht="13.15" hidden="1" customHeight="1" x14ac:dyDescent="0.2">
      <c r="A71" s="72"/>
      <c r="B71" s="73"/>
      <c r="C71" s="75"/>
      <c r="D71" s="75"/>
      <c r="E71" s="75"/>
      <c r="F71" s="82"/>
    </row>
    <row r="72" spans="1:6" s="8" customFormat="1" ht="13.15" hidden="1" customHeight="1" x14ac:dyDescent="0.2">
      <c r="A72" s="72"/>
      <c r="B72" s="73"/>
      <c r="C72" s="75"/>
      <c r="D72" s="75"/>
      <c r="E72" s="75"/>
      <c r="F72" s="82"/>
    </row>
    <row r="73" spans="1:6" s="8" customFormat="1" ht="13.15" hidden="1" customHeight="1" x14ac:dyDescent="0.2">
      <c r="A73" s="72"/>
      <c r="B73" s="73"/>
      <c r="C73" s="75"/>
      <c r="D73" s="75"/>
      <c r="E73" s="75"/>
      <c r="F73" s="82"/>
    </row>
    <row r="74" spans="1:6" s="8" customFormat="1" ht="13.15" hidden="1" customHeight="1" x14ac:dyDescent="0.2">
      <c r="A74" s="72"/>
      <c r="B74" s="73"/>
      <c r="C74" s="75"/>
      <c r="D74" s="75"/>
      <c r="E74" s="75"/>
      <c r="F74" s="82"/>
    </row>
    <row r="75" spans="1:6" s="8" customFormat="1" ht="13.15" hidden="1" customHeight="1" x14ac:dyDescent="0.2">
      <c r="A75" s="72"/>
      <c r="B75" s="73"/>
      <c r="C75" s="75"/>
      <c r="D75" s="75"/>
      <c r="E75" s="75"/>
      <c r="F75" s="82"/>
    </row>
    <row r="76" spans="1:6" s="8" customFormat="1" ht="13.15" hidden="1" customHeight="1" x14ac:dyDescent="0.2">
      <c r="A76" s="72"/>
      <c r="B76" s="73"/>
      <c r="C76" s="75"/>
      <c r="D76" s="75"/>
      <c r="E76" s="75"/>
      <c r="F76" s="82"/>
    </row>
    <row r="77" spans="1:6" s="8" customFormat="1" ht="13.15" hidden="1" customHeight="1" x14ac:dyDescent="0.2">
      <c r="A77" s="72"/>
      <c r="B77" s="73"/>
      <c r="C77" s="75"/>
      <c r="D77" s="75"/>
      <c r="E77" s="75"/>
      <c r="F77" s="82"/>
    </row>
    <row r="78" spans="1:6" s="8" customFormat="1" ht="13.15" hidden="1" customHeight="1" x14ac:dyDescent="0.2">
      <c r="A78" s="72"/>
      <c r="B78" s="73"/>
      <c r="C78" s="75"/>
      <c r="D78" s="75"/>
      <c r="E78" s="75"/>
      <c r="F78" s="82"/>
    </row>
    <row r="79" spans="1:6" s="8" customFormat="1" ht="13.15" hidden="1" customHeight="1" x14ac:dyDescent="0.2">
      <c r="A79" s="72"/>
      <c r="B79" s="73"/>
      <c r="C79" s="75"/>
      <c r="D79" s="75"/>
      <c r="E79" s="75"/>
      <c r="F79" s="82"/>
    </row>
    <row r="80" spans="1:6" s="8" customFormat="1" ht="13.15" hidden="1" customHeight="1" x14ac:dyDescent="0.2">
      <c r="A80" s="72"/>
      <c r="B80" s="73"/>
      <c r="C80" s="75"/>
      <c r="D80" s="75"/>
      <c r="E80" s="75"/>
      <c r="F80" s="82"/>
    </row>
    <row r="81" spans="1:6" s="8" customFormat="1" ht="13.15" hidden="1" customHeight="1" x14ac:dyDescent="0.2">
      <c r="A81" s="72"/>
      <c r="B81" s="73"/>
      <c r="C81" s="75"/>
      <c r="D81" s="75"/>
      <c r="E81" s="75"/>
      <c r="F81" s="82"/>
    </row>
    <row r="82" spans="1:6" s="8" customFormat="1" ht="13.15" hidden="1" customHeight="1" x14ac:dyDescent="0.2">
      <c r="A82" s="72"/>
      <c r="B82" s="73"/>
      <c r="C82" s="75"/>
      <c r="D82" s="75"/>
      <c r="E82" s="75"/>
      <c r="F82" s="82"/>
    </row>
    <row r="83" spans="1:6" s="8" customFormat="1" ht="13.15" hidden="1" customHeight="1" x14ac:dyDescent="0.2">
      <c r="A83" s="72"/>
      <c r="B83" s="73"/>
      <c r="C83" s="75"/>
      <c r="D83" s="75"/>
      <c r="E83" s="75"/>
      <c r="F83" s="82"/>
    </row>
    <row r="84" spans="1:6" s="8" customFormat="1" ht="13.15" hidden="1" customHeight="1" x14ac:dyDescent="0.2">
      <c r="A84" s="72"/>
      <c r="B84" s="73"/>
      <c r="C84" s="75"/>
      <c r="D84" s="75"/>
      <c r="E84" s="75"/>
      <c r="F84" s="82"/>
    </row>
    <row r="85" spans="1:6" s="8" customFormat="1" ht="13.15" hidden="1" customHeight="1" x14ac:dyDescent="0.2">
      <c r="A85" s="72"/>
      <c r="B85" s="73"/>
      <c r="C85" s="75"/>
      <c r="D85" s="75"/>
      <c r="E85" s="75"/>
      <c r="F85" s="82"/>
    </row>
    <row r="86" spans="1:6" s="8" customFormat="1" ht="13.15" hidden="1" customHeight="1" x14ac:dyDescent="0.2">
      <c r="A86" s="72"/>
      <c r="B86" s="73"/>
      <c r="C86" s="75"/>
      <c r="D86" s="75"/>
      <c r="E86" s="75"/>
      <c r="F86" s="82"/>
    </row>
    <row r="87" spans="1:6" s="8" customFormat="1" ht="13.15" hidden="1" customHeight="1" x14ac:dyDescent="0.2">
      <c r="A87" s="72"/>
      <c r="B87" s="73"/>
      <c r="C87" s="75"/>
      <c r="D87" s="75"/>
      <c r="E87" s="75"/>
      <c r="F87" s="82"/>
    </row>
    <row r="88" spans="1:6" s="8" customFormat="1" ht="13.15" hidden="1" customHeight="1" x14ac:dyDescent="0.2">
      <c r="A88" s="72"/>
      <c r="B88" s="73"/>
      <c r="C88" s="75"/>
      <c r="D88" s="75"/>
      <c r="E88" s="75"/>
      <c r="F88" s="82"/>
    </row>
    <row r="89" spans="1:6" s="8" customFormat="1" ht="13.15" hidden="1" customHeight="1" x14ac:dyDescent="0.2">
      <c r="A89" s="72"/>
      <c r="B89" s="73"/>
      <c r="C89" s="75"/>
      <c r="D89" s="75"/>
      <c r="E89" s="75"/>
      <c r="F89" s="82"/>
    </row>
    <row r="90" spans="1:6" s="8" customFormat="1" ht="13.15" hidden="1" customHeight="1" x14ac:dyDescent="0.2">
      <c r="A90" s="72"/>
      <c r="B90" s="73"/>
      <c r="C90" s="75"/>
      <c r="D90" s="75"/>
      <c r="E90" s="75"/>
      <c r="F90" s="82"/>
    </row>
    <row r="91" spans="1:6" s="8" customFormat="1" ht="13.15" hidden="1" customHeight="1" x14ac:dyDescent="0.2">
      <c r="A91" s="72"/>
      <c r="B91" s="73"/>
      <c r="C91" s="75"/>
      <c r="D91" s="75"/>
      <c r="E91" s="75"/>
      <c r="F91" s="82"/>
    </row>
    <row r="92" spans="1:6" s="8" customFormat="1" ht="13.15" hidden="1" customHeight="1" x14ac:dyDescent="0.2">
      <c r="A92" s="72"/>
      <c r="B92" s="73"/>
      <c r="C92" s="75"/>
      <c r="D92" s="75"/>
      <c r="E92" s="75"/>
      <c r="F92" s="82"/>
    </row>
    <row r="93" spans="1:6" s="8" customFormat="1" ht="13.15" hidden="1" customHeight="1" x14ac:dyDescent="0.2">
      <c r="A93" s="72"/>
      <c r="B93" s="73"/>
      <c r="C93" s="75"/>
      <c r="D93" s="75"/>
      <c r="E93" s="75"/>
      <c r="F93" s="82"/>
    </row>
    <row r="94" spans="1:6" s="8" customFormat="1" ht="13.15" hidden="1" customHeight="1" x14ac:dyDescent="0.2">
      <c r="A94" s="72"/>
      <c r="B94" s="73"/>
      <c r="C94" s="75"/>
      <c r="D94" s="75"/>
      <c r="E94" s="75"/>
      <c r="F94" s="82"/>
    </row>
    <row r="95" spans="1:6" s="8" customFormat="1" ht="13.15" hidden="1" customHeight="1" x14ac:dyDescent="0.2">
      <c r="A95" s="72"/>
      <c r="B95" s="73"/>
      <c r="C95" s="75"/>
      <c r="D95" s="75"/>
      <c r="E95" s="75"/>
      <c r="F95" s="82"/>
    </row>
    <row r="96" spans="1:6" s="8" customFormat="1" ht="13.15" hidden="1" customHeight="1" x14ac:dyDescent="0.2">
      <c r="A96" s="72"/>
      <c r="B96" s="73"/>
      <c r="C96" s="75"/>
      <c r="D96" s="75"/>
      <c r="E96" s="75"/>
      <c r="F96" s="82"/>
    </row>
    <row r="97" spans="1:6" s="8" customFormat="1" ht="13.15" hidden="1" customHeight="1" x14ac:dyDescent="0.2">
      <c r="A97" s="72"/>
      <c r="B97" s="73"/>
      <c r="C97" s="75"/>
      <c r="D97" s="75"/>
      <c r="E97" s="75"/>
      <c r="F97" s="82"/>
    </row>
    <row r="98" spans="1:6" s="8" customFormat="1" ht="13.15" hidden="1" customHeight="1" x14ac:dyDescent="0.2">
      <c r="A98" s="72"/>
      <c r="B98" s="73"/>
      <c r="C98" s="75"/>
      <c r="D98" s="75"/>
      <c r="E98" s="75"/>
      <c r="F98" s="82"/>
    </row>
    <row r="99" spans="1:6" s="8" customFormat="1" ht="13.15" hidden="1" customHeight="1" x14ac:dyDescent="0.2">
      <c r="A99" s="72"/>
      <c r="B99" s="73"/>
      <c r="C99" s="75"/>
      <c r="D99" s="75"/>
      <c r="E99" s="75"/>
      <c r="F99" s="82"/>
    </row>
    <row r="100" spans="1:6" s="8" customFormat="1" ht="13.15" hidden="1" customHeight="1" x14ac:dyDescent="0.2">
      <c r="A100" s="72"/>
      <c r="B100" s="73"/>
      <c r="C100" s="75"/>
      <c r="D100" s="75"/>
      <c r="E100" s="75"/>
      <c r="F100" s="82"/>
    </row>
    <row r="101" spans="1:6" s="8" customFormat="1" ht="13.15" hidden="1" customHeight="1" x14ac:dyDescent="0.2">
      <c r="A101" s="72"/>
      <c r="B101" s="73"/>
      <c r="C101" s="75"/>
      <c r="D101" s="75"/>
      <c r="E101" s="75"/>
      <c r="F101" s="82"/>
    </row>
    <row r="102" spans="1:6" s="8" customFormat="1" ht="13.15" hidden="1" customHeight="1" x14ac:dyDescent="0.2">
      <c r="A102" s="72"/>
      <c r="B102" s="73"/>
      <c r="C102" s="75"/>
      <c r="D102" s="75"/>
      <c r="E102" s="75"/>
      <c r="F102" s="82"/>
    </row>
    <row r="103" spans="1:6" s="8" customFormat="1" ht="13.15" hidden="1" customHeight="1" x14ac:dyDescent="0.2">
      <c r="A103" s="72"/>
      <c r="B103" s="73"/>
      <c r="C103" s="75"/>
      <c r="D103" s="75"/>
      <c r="E103" s="75"/>
      <c r="F103" s="82"/>
    </row>
    <row r="104" spans="1:6" s="8" customFormat="1" ht="13.15" hidden="1" customHeight="1" x14ac:dyDescent="0.2">
      <c r="A104" s="72"/>
      <c r="B104" s="73"/>
      <c r="C104" s="75"/>
      <c r="D104" s="75"/>
      <c r="E104" s="75"/>
      <c r="F104" s="82"/>
    </row>
    <row r="105" spans="1:6" s="8" customFormat="1" ht="13.15" hidden="1" customHeight="1" x14ac:dyDescent="0.2">
      <c r="A105" s="72"/>
      <c r="B105" s="73"/>
      <c r="C105" s="75"/>
      <c r="D105" s="75"/>
      <c r="E105" s="75"/>
      <c r="F105" s="82"/>
    </row>
    <row r="106" spans="1:6" s="8" customFormat="1" ht="13.15" hidden="1" customHeight="1" x14ac:dyDescent="0.2">
      <c r="A106" s="72"/>
      <c r="B106" s="73"/>
      <c r="C106" s="75"/>
      <c r="D106" s="75"/>
      <c r="E106" s="75"/>
      <c r="F106" s="82"/>
    </row>
    <row r="107" spans="1:6" s="8" customFormat="1" ht="13.15" hidden="1" customHeight="1" x14ac:dyDescent="0.2">
      <c r="A107" s="72"/>
      <c r="B107" s="73"/>
      <c r="C107" s="75"/>
      <c r="D107" s="75"/>
      <c r="E107" s="75"/>
      <c r="F107" s="82"/>
    </row>
    <row r="108" spans="1:6" s="8" customFormat="1" ht="13.15" hidden="1" customHeight="1" x14ac:dyDescent="0.2">
      <c r="A108" s="72"/>
      <c r="B108" s="73"/>
      <c r="C108" s="75"/>
      <c r="D108" s="75"/>
      <c r="E108" s="75"/>
      <c r="F108" s="82"/>
    </row>
    <row r="109" spans="1:6" s="8" customFormat="1" ht="13.15" hidden="1" customHeight="1" x14ac:dyDescent="0.2">
      <c r="A109" s="72"/>
      <c r="B109" s="73"/>
      <c r="C109" s="75"/>
      <c r="D109" s="75"/>
      <c r="E109" s="75"/>
      <c r="F109" s="82"/>
    </row>
    <row r="110" spans="1:6" s="8" customFormat="1" ht="13.15" hidden="1" customHeight="1" x14ac:dyDescent="0.2">
      <c r="A110" s="72"/>
      <c r="B110" s="73"/>
      <c r="C110" s="75"/>
      <c r="D110" s="75"/>
      <c r="E110" s="75"/>
      <c r="F110" s="82"/>
    </row>
    <row r="111" spans="1:6" s="8" customFormat="1" ht="13.15" hidden="1" customHeight="1" x14ac:dyDescent="0.2">
      <c r="A111" s="72"/>
      <c r="B111" s="73"/>
      <c r="C111" s="75"/>
      <c r="D111" s="75"/>
      <c r="E111" s="75"/>
      <c r="F111" s="82"/>
    </row>
    <row r="112" spans="1:6" s="8" customFormat="1" ht="13.15" hidden="1" customHeight="1" x14ac:dyDescent="0.2">
      <c r="A112" s="72"/>
      <c r="B112" s="73"/>
      <c r="C112" s="75"/>
      <c r="D112" s="75"/>
      <c r="E112" s="75"/>
      <c r="F112" s="82"/>
    </row>
    <row r="113" spans="1:6" s="8" customFormat="1" ht="13.15" hidden="1" customHeight="1" x14ac:dyDescent="0.2">
      <c r="A113" s="72"/>
      <c r="B113" s="73"/>
      <c r="C113" s="75"/>
      <c r="D113" s="75"/>
      <c r="E113" s="75"/>
      <c r="F113" s="82"/>
    </row>
    <row r="114" spans="1:6" s="8" customFormat="1" ht="13.15" hidden="1" customHeight="1" x14ac:dyDescent="0.2">
      <c r="A114" s="72"/>
      <c r="B114" s="73"/>
      <c r="C114" s="75"/>
      <c r="D114" s="75"/>
      <c r="E114" s="75"/>
      <c r="F114" s="82"/>
    </row>
    <row r="115" spans="1:6" s="8" customFormat="1" ht="13.15" hidden="1" customHeight="1" x14ac:dyDescent="0.2">
      <c r="A115" s="72"/>
      <c r="B115" s="73"/>
      <c r="C115" s="75"/>
      <c r="D115" s="75"/>
      <c r="E115" s="75"/>
      <c r="F115" s="82"/>
    </row>
    <row r="116" spans="1:6" s="8" customFormat="1" ht="13.15" hidden="1" customHeight="1" x14ac:dyDescent="0.2">
      <c r="A116" s="72"/>
      <c r="B116" s="73"/>
      <c r="C116" s="75"/>
      <c r="D116" s="75"/>
      <c r="E116" s="75"/>
      <c r="F116" s="82"/>
    </row>
    <row r="117" spans="1:6" s="8" customFormat="1" ht="13.15" hidden="1" customHeight="1" x14ac:dyDescent="0.2">
      <c r="A117" s="72"/>
      <c r="B117" s="73"/>
      <c r="C117" s="75"/>
      <c r="D117" s="75"/>
      <c r="E117" s="75"/>
      <c r="F117" s="82"/>
    </row>
    <row r="118" spans="1:6" s="8" customFormat="1" ht="13.15" hidden="1" customHeight="1" x14ac:dyDescent="0.2">
      <c r="A118" s="72"/>
      <c r="B118" s="73"/>
      <c r="C118" s="75"/>
      <c r="D118" s="75"/>
      <c r="E118" s="75"/>
      <c r="F118" s="82"/>
    </row>
    <row r="119" spans="1:6" s="8" customFormat="1" ht="13.15" hidden="1" customHeight="1" x14ac:dyDescent="0.2">
      <c r="A119" s="72"/>
      <c r="B119" s="73"/>
      <c r="C119" s="75"/>
      <c r="D119" s="75"/>
      <c r="E119" s="75"/>
      <c r="F119" s="82"/>
    </row>
    <row r="120" spans="1:6" s="8" customFormat="1" ht="13.15" hidden="1" customHeight="1" x14ac:dyDescent="0.2">
      <c r="A120" s="72"/>
      <c r="B120" s="73"/>
      <c r="C120" s="75"/>
      <c r="D120" s="75"/>
      <c r="E120" s="75"/>
      <c r="F120" s="82"/>
    </row>
    <row r="121" spans="1:6" s="8" customFormat="1" ht="13.15" hidden="1" customHeight="1" x14ac:dyDescent="0.2">
      <c r="A121" s="72"/>
      <c r="B121" s="73"/>
      <c r="C121" s="75"/>
      <c r="D121" s="75"/>
      <c r="E121" s="75"/>
      <c r="F121" s="82"/>
    </row>
    <row r="122" spans="1:6" s="8" customFormat="1" ht="13.15" hidden="1" customHeight="1" x14ac:dyDescent="0.2">
      <c r="A122" s="72"/>
      <c r="B122" s="73"/>
      <c r="C122" s="75"/>
      <c r="D122" s="75"/>
      <c r="E122" s="75"/>
      <c r="F122" s="82"/>
    </row>
    <row r="123" spans="1:6" s="8" customFormat="1" ht="13.15" hidden="1" customHeight="1" x14ac:dyDescent="0.2">
      <c r="A123" s="72"/>
      <c r="B123" s="73"/>
      <c r="C123" s="75"/>
      <c r="D123" s="75"/>
      <c r="E123" s="75"/>
      <c r="F123" s="82"/>
    </row>
    <row r="124" spans="1:6" s="8" customFormat="1" ht="13.15" hidden="1" customHeight="1" x14ac:dyDescent="0.2">
      <c r="A124" s="72"/>
      <c r="B124" s="73"/>
      <c r="C124" s="75"/>
      <c r="D124" s="75"/>
      <c r="E124" s="75"/>
      <c r="F124" s="82"/>
    </row>
    <row r="125" spans="1:6" s="8" customFormat="1" ht="13.15" hidden="1" customHeight="1" x14ac:dyDescent="0.2">
      <c r="A125" s="72"/>
      <c r="B125" s="73"/>
      <c r="C125" s="75"/>
      <c r="D125" s="75"/>
      <c r="E125" s="75"/>
      <c r="F125" s="82"/>
    </row>
    <row r="126" spans="1:6" s="8" customFormat="1" ht="13.15" hidden="1" customHeight="1" x14ac:dyDescent="0.2">
      <c r="A126" s="72"/>
      <c r="B126" s="73"/>
      <c r="C126" s="75"/>
      <c r="D126" s="75"/>
      <c r="E126" s="75"/>
      <c r="F126" s="82"/>
    </row>
    <row r="127" spans="1:6" s="8" customFormat="1" ht="13.15" hidden="1" customHeight="1" x14ac:dyDescent="0.2">
      <c r="A127" s="72"/>
      <c r="B127" s="73"/>
      <c r="C127" s="75"/>
      <c r="D127" s="75"/>
      <c r="E127" s="75"/>
      <c r="F127" s="82"/>
    </row>
    <row r="128" spans="1:6" s="8" customFormat="1" ht="13.15" hidden="1" customHeight="1" x14ac:dyDescent="0.2">
      <c r="A128" s="72"/>
      <c r="B128" s="73"/>
      <c r="C128" s="75"/>
      <c r="D128" s="75"/>
      <c r="E128" s="75"/>
      <c r="F128" s="82"/>
    </row>
    <row r="129" spans="1:6" s="8" customFormat="1" ht="13.15" hidden="1" customHeight="1" x14ac:dyDescent="0.2">
      <c r="A129" s="72"/>
      <c r="B129" s="73"/>
      <c r="C129" s="75"/>
      <c r="D129" s="75"/>
      <c r="E129" s="75"/>
      <c r="F129" s="82"/>
    </row>
    <row r="130" spans="1:6" s="8" customFormat="1" ht="13.15" hidden="1" customHeight="1" x14ac:dyDescent="0.2">
      <c r="A130" s="72"/>
      <c r="B130" s="73"/>
      <c r="C130" s="75"/>
      <c r="D130" s="75"/>
      <c r="E130" s="75"/>
      <c r="F130" s="82"/>
    </row>
    <row r="131" spans="1:6" s="8" customFormat="1" ht="13.15" hidden="1" customHeight="1" x14ac:dyDescent="0.2">
      <c r="A131" s="72"/>
      <c r="B131" s="73"/>
      <c r="C131" s="75"/>
      <c r="D131" s="75"/>
      <c r="E131" s="75"/>
      <c r="F131" s="82"/>
    </row>
    <row r="132" spans="1:6" s="8" customFormat="1" ht="13.15" hidden="1" customHeight="1" x14ac:dyDescent="0.2">
      <c r="A132" s="72"/>
      <c r="B132" s="73"/>
      <c r="C132" s="75"/>
      <c r="D132" s="75"/>
      <c r="E132" s="75"/>
      <c r="F132" s="82"/>
    </row>
    <row r="133" spans="1:6" s="8" customFormat="1" ht="13.15" hidden="1" customHeight="1" x14ac:dyDescent="0.2">
      <c r="A133" s="72"/>
      <c r="B133" s="73"/>
      <c r="C133" s="75"/>
      <c r="D133" s="75"/>
      <c r="E133" s="75"/>
      <c r="F133" s="82"/>
    </row>
    <row r="134" spans="1:6" s="8" customFormat="1" ht="13.15" hidden="1" customHeight="1" x14ac:dyDescent="0.2">
      <c r="A134" s="72"/>
      <c r="B134" s="73"/>
      <c r="C134" s="75"/>
      <c r="D134" s="75"/>
      <c r="E134" s="75"/>
      <c r="F134" s="82"/>
    </row>
    <row r="135" spans="1:6" s="8" customFormat="1" ht="13.15" hidden="1" customHeight="1" x14ac:dyDescent="0.2">
      <c r="A135" s="72"/>
      <c r="B135" s="73"/>
      <c r="C135" s="75"/>
      <c r="D135" s="75"/>
      <c r="E135" s="75"/>
      <c r="F135" s="82"/>
    </row>
    <row r="136" spans="1:6" s="8" customFormat="1" ht="13.15" hidden="1" customHeight="1" x14ac:dyDescent="0.2">
      <c r="A136" s="72"/>
      <c r="B136" s="73"/>
      <c r="C136" s="75"/>
      <c r="D136" s="75"/>
      <c r="E136" s="75"/>
      <c r="F136" s="82"/>
    </row>
    <row r="137" spans="1:6" s="8" customFormat="1" ht="13.15" hidden="1" customHeight="1" x14ac:dyDescent="0.2">
      <c r="A137" s="72"/>
      <c r="B137" s="73"/>
      <c r="C137" s="75"/>
      <c r="D137" s="75"/>
      <c r="E137" s="75"/>
      <c r="F137" s="82"/>
    </row>
    <row r="138" spans="1:6" s="8" customFormat="1" ht="13.15" hidden="1" customHeight="1" x14ac:dyDescent="0.2">
      <c r="A138" s="72"/>
      <c r="B138" s="73"/>
      <c r="C138" s="75"/>
      <c r="D138" s="75"/>
      <c r="E138" s="75"/>
      <c r="F138" s="82"/>
    </row>
    <row r="139" spans="1:6" s="8" customFormat="1" ht="13.15" hidden="1" customHeight="1" x14ac:dyDescent="0.2">
      <c r="A139" s="72"/>
      <c r="B139" s="73"/>
      <c r="C139" s="75"/>
      <c r="D139" s="75"/>
      <c r="E139" s="75"/>
      <c r="F139" s="82"/>
    </row>
    <row r="140" spans="1:6" s="8" customFormat="1" ht="13.15" hidden="1" customHeight="1" x14ac:dyDescent="0.2">
      <c r="A140" s="72"/>
      <c r="B140" s="73"/>
      <c r="C140" s="75"/>
      <c r="D140" s="75"/>
      <c r="E140" s="75"/>
      <c r="F140" s="82"/>
    </row>
    <row r="141" spans="1:6" s="8" customFormat="1" ht="13.15" hidden="1" customHeight="1" x14ac:dyDescent="0.2">
      <c r="A141" s="72"/>
      <c r="B141" s="73"/>
      <c r="C141" s="75"/>
      <c r="D141" s="75"/>
      <c r="E141" s="75"/>
      <c r="F141" s="82"/>
    </row>
    <row r="142" spans="1:6" s="8" customFormat="1" ht="13.15" hidden="1" customHeight="1" x14ac:dyDescent="0.2">
      <c r="A142" s="72"/>
      <c r="B142" s="73"/>
      <c r="C142" s="75"/>
      <c r="D142" s="75"/>
      <c r="E142" s="75"/>
      <c r="F142" s="82"/>
    </row>
    <row r="143" spans="1:6" s="8" customFormat="1" ht="13.15" hidden="1" customHeight="1" x14ac:dyDescent="0.2">
      <c r="A143" s="72"/>
      <c r="B143" s="73"/>
      <c r="C143" s="75"/>
      <c r="D143" s="75"/>
      <c r="E143" s="75"/>
      <c r="F143" s="82"/>
    </row>
    <row r="144" spans="1:6" s="8" customFormat="1" ht="13.15" hidden="1" customHeight="1" x14ac:dyDescent="0.2">
      <c r="A144" s="72"/>
      <c r="B144" s="73"/>
      <c r="C144" s="75"/>
      <c r="D144" s="75"/>
      <c r="E144" s="75"/>
      <c r="F144" s="82"/>
    </row>
    <row r="145" spans="1:6" s="8" customFormat="1" ht="13.15" hidden="1" customHeight="1" x14ac:dyDescent="0.2">
      <c r="A145" s="72"/>
      <c r="B145" s="73"/>
      <c r="C145" s="75"/>
      <c r="D145" s="75"/>
      <c r="E145" s="75"/>
      <c r="F145" s="82"/>
    </row>
    <row r="146" spans="1:6" s="8" customFormat="1" ht="13.15" hidden="1" customHeight="1" x14ac:dyDescent="0.2">
      <c r="A146" s="72"/>
      <c r="B146" s="73"/>
      <c r="C146" s="75"/>
      <c r="D146" s="75"/>
      <c r="E146" s="75"/>
      <c r="F146" s="82"/>
    </row>
    <row r="147" spans="1:6" s="8" customFormat="1" ht="13.15" hidden="1" customHeight="1" x14ac:dyDescent="0.2">
      <c r="A147" s="72"/>
      <c r="B147" s="73"/>
      <c r="C147" s="75"/>
      <c r="D147" s="75"/>
      <c r="E147" s="75"/>
      <c r="F147" s="82"/>
    </row>
    <row r="148" spans="1:6" s="8" customFormat="1" ht="13.15" hidden="1" customHeight="1" x14ac:dyDescent="0.2">
      <c r="A148" s="72"/>
      <c r="B148" s="73"/>
      <c r="C148" s="75"/>
      <c r="D148" s="75"/>
      <c r="E148" s="75"/>
      <c r="F148" s="82"/>
    </row>
    <row r="149" spans="1:6" s="8" customFormat="1" ht="13.15" hidden="1" customHeight="1" x14ac:dyDescent="0.2">
      <c r="A149" s="72"/>
      <c r="B149" s="73"/>
      <c r="C149" s="75"/>
      <c r="D149" s="75"/>
      <c r="E149" s="75"/>
      <c r="F149" s="82"/>
    </row>
    <row r="150" spans="1:6" s="8" customFormat="1" ht="13.15" hidden="1" customHeight="1" x14ac:dyDescent="0.2">
      <c r="A150" s="72"/>
      <c r="B150" s="73"/>
      <c r="C150" s="75"/>
      <c r="D150" s="75"/>
      <c r="E150" s="75"/>
      <c r="F150" s="82"/>
    </row>
    <row r="151" spans="1:6" s="8" customFormat="1" ht="13.15" hidden="1" customHeight="1" x14ac:dyDescent="0.2">
      <c r="A151" s="72"/>
      <c r="B151" s="73"/>
      <c r="C151" s="75"/>
      <c r="D151" s="75"/>
      <c r="E151" s="75"/>
      <c r="F151" s="82"/>
    </row>
    <row r="152" spans="1:6" s="8" customFormat="1" ht="13.15" hidden="1" customHeight="1" x14ac:dyDescent="0.2">
      <c r="A152" s="72"/>
      <c r="B152" s="73"/>
      <c r="C152" s="75"/>
      <c r="D152" s="75"/>
      <c r="E152" s="75"/>
      <c r="F152" s="82"/>
    </row>
    <row r="153" spans="1:6" s="8" customFormat="1" ht="13.15" hidden="1" customHeight="1" x14ac:dyDescent="0.2">
      <c r="A153" s="72"/>
      <c r="B153" s="73"/>
      <c r="C153" s="75"/>
      <c r="D153" s="75"/>
      <c r="E153" s="75"/>
      <c r="F153" s="82"/>
    </row>
    <row r="154" spans="1:6" s="8" customFormat="1" ht="13.15" hidden="1" customHeight="1" x14ac:dyDescent="0.2">
      <c r="A154" s="72"/>
      <c r="B154" s="73"/>
      <c r="C154" s="75"/>
      <c r="D154" s="75"/>
      <c r="E154" s="75"/>
      <c r="F154" s="82"/>
    </row>
    <row r="155" spans="1:6" s="8" customFormat="1" ht="13.15" hidden="1" customHeight="1" x14ac:dyDescent="0.2">
      <c r="A155" s="72"/>
      <c r="B155" s="73"/>
      <c r="C155" s="75"/>
      <c r="D155" s="75"/>
      <c r="E155" s="75"/>
      <c r="F155" s="82"/>
    </row>
    <row r="156" spans="1:6" s="8" customFormat="1" ht="13.15" hidden="1" customHeight="1" x14ac:dyDescent="0.2">
      <c r="A156" s="72"/>
      <c r="B156" s="73"/>
      <c r="C156" s="75"/>
      <c r="D156" s="75"/>
      <c r="E156" s="75"/>
      <c r="F156" s="82"/>
    </row>
    <row r="157" spans="1:6" s="8" customFormat="1" ht="13.15" hidden="1" customHeight="1" x14ac:dyDescent="0.2">
      <c r="A157" s="72"/>
      <c r="B157" s="73"/>
      <c r="C157" s="75"/>
      <c r="D157" s="75"/>
      <c r="E157" s="75"/>
      <c r="F157" s="82"/>
    </row>
    <row r="158" spans="1:6" s="8" customFormat="1" ht="13.15" hidden="1" customHeight="1" x14ac:dyDescent="0.2">
      <c r="A158" s="72"/>
      <c r="B158" s="73"/>
      <c r="C158" s="75"/>
      <c r="D158" s="75"/>
      <c r="E158" s="75"/>
      <c r="F158" s="82"/>
    </row>
    <row r="159" spans="1:6" s="8" customFormat="1" ht="13.15" hidden="1" customHeight="1" x14ac:dyDescent="0.2">
      <c r="A159" s="72"/>
      <c r="B159" s="73"/>
      <c r="C159" s="75"/>
      <c r="D159" s="75"/>
      <c r="E159" s="75"/>
      <c r="F159" s="82"/>
    </row>
    <row r="160" spans="1:6" s="8" customFormat="1" ht="13.15" hidden="1" customHeight="1" x14ac:dyDescent="0.2">
      <c r="A160" s="72"/>
      <c r="B160" s="73"/>
      <c r="C160" s="75"/>
      <c r="D160" s="75"/>
      <c r="E160" s="75"/>
      <c r="F160" s="82"/>
    </row>
    <row r="161" spans="1:6" s="8" customFormat="1" ht="13.15" hidden="1" customHeight="1" x14ac:dyDescent="0.2">
      <c r="A161" s="72"/>
      <c r="B161" s="73"/>
      <c r="C161" s="75"/>
      <c r="D161" s="75"/>
      <c r="E161" s="75"/>
      <c r="F161" s="82"/>
    </row>
    <row r="162" spans="1:6" s="8" customFormat="1" ht="13.15" hidden="1" customHeight="1" x14ac:dyDescent="0.2">
      <c r="A162" s="72"/>
      <c r="B162" s="73"/>
      <c r="C162" s="75"/>
      <c r="D162" s="75"/>
      <c r="E162" s="75"/>
      <c r="F162" s="82"/>
    </row>
    <row r="163" spans="1:6" s="8" customFormat="1" ht="13.15" hidden="1" customHeight="1" x14ac:dyDescent="0.2">
      <c r="A163" s="72"/>
      <c r="B163" s="73"/>
      <c r="C163" s="75"/>
      <c r="D163" s="75"/>
      <c r="E163" s="75"/>
      <c r="F163" s="82"/>
    </row>
    <row r="164" spans="1:6" s="8" customFormat="1" ht="13.15" hidden="1" customHeight="1" x14ac:dyDescent="0.2">
      <c r="A164" s="72"/>
      <c r="B164" s="73"/>
      <c r="C164" s="75"/>
      <c r="D164" s="75"/>
      <c r="E164" s="75"/>
      <c r="F164" s="82"/>
    </row>
    <row r="165" spans="1:6" s="8" customFormat="1" ht="13.15" hidden="1" customHeight="1" x14ac:dyDescent="0.2">
      <c r="A165" s="72"/>
      <c r="B165" s="73"/>
      <c r="C165" s="75"/>
      <c r="D165" s="75"/>
      <c r="E165" s="75"/>
      <c r="F165" s="82"/>
    </row>
    <row r="166" spans="1:6" s="8" customFormat="1" ht="13.15" hidden="1" customHeight="1" x14ac:dyDescent="0.2">
      <c r="A166" s="72"/>
      <c r="B166" s="73"/>
      <c r="C166" s="75"/>
      <c r="D166" s="75"/>
      <c r="E166" s="75"/>
      <c r="F166" s="82"/>
    </row>
    <row r="167" spans="1:6" s="8" customFormat="1" ht="13.15" customHeight="1" x14ac:dyDescent="0.2">
      <c r="A167" s="72"/>
      <c r="B167" s="73"/>
      <c r="C167" s="75"/>
      <c r="D167" s="75"/>
      <c r="E167" s="75"/>
      <c r="F167" s="82"/>
    </row>
    <row r="168" spans="1:6" s="1" customFormat="1" ht="18.75" x14ac:dyDescent="0.3">
      <c r="A168" s="56"/>
      <c r="B168" s="57" t="s">
        <v>210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3" t="s">
        <v>211</v>
      </c>
      <c r="C169" s="59"/>
      <c r="D169" s="59"/>
      <c r="E169" s="60" t="s">
        <v>218</v>
      </c>
      <c r="F169" s="60"/>
    </row>
    <row r="170" spans="1:6" s="1" customFormat="1" ht="49.5" customHeight="1" x14ac:dyDescent="0.3">
      <c r="A170" s="56"/>
      <c r="B170" s="113" t="s">
        <v>212</v>
      </c>
      <c r="C170" s="59"/>
      <c r="D170" s="59"/>
      <c r="E170" s="60" t="s">
        <v>213</v>
      </c>
      <c r="F170" s="60"/>
    </row>
    <row r="171" spans="1:6" s="1" customFormat="1" ht="49.5" customHeight="1" x14ac:dyDescent="0.3">
      <c r="A171" s="56"/>
      <c r="B171" s="113" t="s">
        <v>214</v>
      </c>
      <c r="C171" s="59"/>
      <c r="D171" s="59"/>
      <c r="E171" s="60" t="s">
        <v>215</v>
      </c>
      <c r="F171" s="60"/>
    </row>
    <row r="172" spans="1:6" s="1" customFormat="1" ht="49.5" customHeight="1" x14ac:dyDescent="0.3">
      <c r="A172" s="56"/>
      <c r="B172" s="113" t="s">
        <v>216</v>
      </c>
      <c r="C172" s="59"/>
      <c r="D172" s="59"/>
      <c r="E172" s="60" t="s">
        <v>217</v>
      </c>
      <c r="F172" s="60"/>
    </row>
    <row r="173" spans="1:6" s="1" customFormat="1" ht="49.5" customHeight="1" x14ac:dyDescent="0.3">
      <c r="A173" s="56"/>
      <c r="B173" s="113" t="s">
        <v>238</v>
      </c>
      <c r="C173" s="59"/>
      <c r="D173" s="59"/>
      <c r="E173" s="60" t="s">
        <v>285</v>
      </c>
      <c r="F173" s="60"/>
    </row>
    <row r="174" spans="1:6" s="1" customFormat="1" ht="49.5" customHeight="1" x14ac:dyDescent="0.3">
      <c r="A174" s="56"/>
      <c r="B174" s="113" t="s">
        <v>239</v>
      </c>
      <c r="C174" s="59"/>
      <c r="D174" s="59"/>
      <c r="E174" s="60" t="s">
        <v>240</v>
      </c>
      <c r="F174" s="60"/>
    </row>
    <row r="175" spans="1:6" s="1" customFormat="1" ht="49.5" customHeight="1" x14ac:dyDescent="0.3">
      <c r="A175" s="56"/>
      <c r="B175" s="113" t="s">
        <v>219</v>
      </c>
      <c r="C175" s="59"/>
      <c r="D175" s="59"/>
      <c r="E175" s="60" t="s">
        <v>220</v>
      </c>
      <c r="F175" s="60"/>
    </row>
    <row r="176" spans="1:6" s="1" customFormat="1" ht="49.5" customHeight="1" x14ac:dyDescent="0.3">
      <c r="A176" s="56"/>
      <c r="B176" s="113" t="s">
        <v>299</v>
      </c>
      <c r="C176" s="59"/>
      <c r="D176" s="59"/>
      <c r="E176" s="60" t="s">
        <v>253</v>
      </c>
      <c r="F176" s="60"/>
    </row>
    <row r="177" spans="1:6" s="1" customFormat="1" ht="49.5" customHeight="1" x14ac:dyDescent="0.3">
      <c r="A177" s="56"/>
      <c r="B177" s="113" t="s">
        <v>221</v>
      </c>
      <c r="C177" s="59"/>
      <c r="D177" s="59"/>
      <c r="E177" s="60" t="s">
        <v>222</v>
      </c>
      <c r="F177" s="60"/>
    </row>
    <row r="178" spans="1:6" s="1" customFormat="1" ht="49.5" customHeight="1" x14ac:dyDescent="0.3">
      <c r="A178" s="56"/>
      <c r="B178" s="113" t="s">
        <v>223</v>
      </c>
      <c r="C178" s="59"/>
      <c r="D178" s="59"/>
      <c r="E178" s="60" t="s">
        <v>224</v>
      </c>
      <c r="F178" s="60"/>
    </row>
    <row r="179" spans="1:6" s="1" customFormat="1" ht="49.5" customHeight="1" x14ac:dyDescent="0.3">
      <c r="A179" s="56"/>
      <c r="B179" s="113" t="s">
        <v>225</v>
      </c>
      <c r="C179" s="59"/>
      <c r="D179" s="59"/>
      <c r="E179" s="60" t="s">
        <v>226</v>
      </c>
      <c r="F179" s="60"/>
    </row>
    <row r="180" spans="1:6" s="1" customFormat="1" ht="49.5" customHeight="1" x14ac:dyDescent="0.3">
      <c r="A180" s="56"/>
      <c r="B180" s="113" t="s">
        <v>227</v>
      </c>
      <c r="C180" s="59"/>
      <c r="D180" s="59"/>
      <c r="E180" s="60" t="s">
        <v>228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180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180"/>
  <sheetViews>
    <sheetView view="pageBreakPreview" zoomScale="70" zoomScaleNormal="65" zoomScaleSheetLayoutView="70" workbookViewId="0">
      <pane xSplit="2" ySplit="11" topLeftCell="C96" activePane="bottomRight" state="frozen"/>
      <selection sqref="A1:XFD1048576"/>
      <selection pane="topRight" sqref="A1:XFD1048576"/>
      <selection pane="bottomLeft" sqref="A1:XFD1048576"/>
      <selection pane="bottomRight" activeCell="A5" sqref="A5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30" width="9.140625" style="4"/>
    <col min="131" max="131" width="60" style="4" customWidth="1"/>
    <col min="132" max="147" width="9.140625" style="4" customWidth="1"/>
    <col min="148" max="148" width="3.28515625" style="4" customWidth="1"/>
    <col min="149" max="155" width="9.140625" style="4" customWidth="1"/>
    <col min="156" max="156" width="10" style="4" customWidth="1"/>
    <col min="157" max="159" width="9.140625" style="4" customWidth="1"/>
    <col min="160" max="160" width="10.28515625" style="4" customWidth="1"/>
    <col min="161" max="161" width="9.7109375" style="4" customWidth="1"/>
    <col min="162" max="386" width="9.140625" style="4"/>
    <col min="387" max="387" width="60" style="4" customWidth="1"/>
    <col min="388" max="403" width="9.140625" style="4" customWidth="1"/>
    <col min="404" max="404" width="3.28515625" style="4" customWidth="1"/>
    <col min="405" max="411" width="9.140625" style="4" customWidth="1"/>
    <col min="412" max="412" width="10" style="4" customWidth="1"/>
    <col min="413" max="415" width="9.140625" style="4" customWidth="1"/>
    <col min="416" max="416" width="10.28515625" style="4" customWidth="1"/>
    <col min="417" max="417" width="9.7109375" style="4" customWidth="1"/>
    <col min="418" max="642" width="9.140625" style="4"/>
    <col min="643" max="643" width="60" style="4" customWidth="1"/>
    <col min="644" max="659" width="9.140625" style="4" customWidth="1"/>
    <col min="660" max="660" width="3.28515625" style="4" customWidth="1"/>
    <col min="661" max="667" width="9.140625" style="4" customWidth="1"/>
    <col min="668" max="668" width="10" style="4" customWidth="1"/>
    <col min="669" max="671" width="9.140625" style="4" customWidth="1"/>
    <col min="672" max="672" width="10.28515625" style="4" customWidth="1"/>
    <col min="673" max="673" width="9.7109375" style="4" customWidth="1"/>
    <col min="674" max="898" width="9.140625" style="4"/>
    <col min="899" max="899" width="60" style="4" customWidth="1"/>
    <col min="900" max="915" width="9.140625" style="4" customWidth="1"/>
    <col min="916" max="916" width="3.28515625" style="4" customWidth="1"/>
    <col min="917" max="923" width="9.140625" style="4" customWidth="1"/>
    <col min="924" max="924" width="10" style="4" customWidth="1"/>
    <col min="925" max="927" width="9.140625" style="4" customWidth="1"/>
    <col min="928" max="928" width="10.28515625" style="4" customWidth="1"/>
    <col min="929" max="929" width="9.7109375" style="4" customWidth="1"/>
    <col min="930" max="1154" width="9.140625" style="4"/>
    <col min="1155" max="1155" width="60" style="4" customWidth="1"/>
    <col min="1156" max="1171" width="9.140625" style="4" customWidth="1"/>
    <col min="1172" max="1172" width="3.28515625" style="4" customWidth="1"/>
    <col min="1173" max="1179" width="9.140625" style="4" customWidth="1"/>
    <col min="1180" max="1180" width="10" style="4" customWidth="1"/>
    <col min="1181" max="1183" width="9.140625" style="4" customWidth="1"/>
    <col min="1184" max="1184" width="10.28515625" style="4" customWidth="1"/>
    <col min="1185" max="1185" width="9.7109375" style="4" customWidth="1"/>
    <col min="1186" max="1410" width="9.140625" style="4"/>
    <col min="1411" max="1411" width="60" style="4" customWidth="1"/>
    <col min="1412" max="1427" width="9.140625" style="4" customWidth="1"/>
    <col min="1428" max="1428" width="3.28515625" style="4" customWidth="1"/>
    <col min="1429" max="1435" width="9.140625" style="4" customWidth="1"/>
    <col min="1436" max="1436" width="10" style="4" customWidth="1"/>
    <col min="1437" max="1439" width="9.140625" style="4" customWidth="1"/>
    <col min="1440" max="1440" width="10.28515625" style="4" customWidth="1"/>
    <col min="1441" max="1441" width="9.7109375" style="4" customWidth="1"/>
    <col min="1442" max="1666" width="9.140625" style="4"/>
    <col min="1667" max="1667" width="60" style="4" customWidth="1"/>
    <col min="1668" max="1683" width="9.140625" style="4" customWidth="1"/>
    <col min="1684" max="1684" width="3.28515625" style="4" customWidth="1"/>
    <col min="1685" max="1691" width="9.140625" style="4" customWidth="1"/>
    <col min="1692" max="1692" width="10" style="4" customWidth="1"/>
    <col min="1693" max="1695" width="9.140625" style="4" customWidth="1"/>
    <col min="1696" max="1696" width="10.28515625" style="4" customWidth="1"/>
    <col min="1697" max="1697" width="9.7109375" style="4" customWidth="1"/>
    <col min="1698" max="1922" width="9.140625" style="4"/>
    <col min="1923" max="1923" width="60" style="4" customWidth="1"/>
    <col min="1924" max="1939" width="9.140625" style="4" customWidth="1"/>
    <col min="1940" max="1940" width="3.28515625" style="4" customWidth="1"/>
    <col min="1941" max="1947" width="9.140625" style="4" customWidth="1"/>
    <col min="1948" max="1948" width="10" style="4" customWidth="1"/>
    <col min="1949" max="1951" width="9.140625" style="4" customWidth="1"/>
    <col min="1952" max="1952" width="10.28515625" style="4" customWidth="1"/>
    <col min="1953" max="1953" width="9.7109375" style="4" customWidth="1"/>
    <col min="1954" max="2178" width="9.140625" style="4"/>
    <col min="2179" max="2179" width="60" style="4" customWidth="1"/>
    <col min="2180" max="2195" width="9.140625" style="4" customWidth="1"/>
    <col min="2196" max="2196" width="3.28515625" style="4" customWidth="1"/>
    <col min="2197" max="2203" width="9.140625" style="4" customWidth="1"/>
    <col min="2204" max="2204" width="10" style="4" customWidth="1"/>
    <col min="2205" max="2207" width="9.140625" style="4" customWidth="1"/>
    <col min="2208" max="2208" width="10.28515625" style="4" customWidth="1"/>
    <col min="2209" max="2209" width="9.7109375" style="4" customWidth="1"/>
    <col min="2210" max="2434" width="9.140625" style="4"/>
    <col min="2435" max="2435" width="60" style="4" customWidth="1"/>
    <col min="2436" max="2451" width="9.140625" style="4" customWidth="1"/>
    <col min="2452" max="2452" width="3.28515625" style="4" customWidth="1"/>
    <col min="2453" max="2459" width="9.140625" style="4" customWidth="1"/>
    <col min="2460" max="2460" width="10" style="4" customWidth="1"/>
    <col min="2461" max="2463" width="9.140625" style="4" customWidth="1"/>
    <col min="2464" max="2464" width="10.28515625" style="4" customWidth="1"/>
    <col min="2465" max="2465" width="9.7109375" style="4" customWidth="1"/>
    <col min="2466" max="2690" width="9.140625" style="4"/>
    <col min="2691" max="2691" width="60" style="4" customWidth="1"/>
    <col min="2692" max="2707" width="9.140625" style="4" customWidth="1"/>
    <col min="2708" max="2708" width="3.28515625" style="4" customWidth="1"/>
    <col min="2709" max="2715" width="9.140625" style="4" customWidth="1"/>
    <col min="2716" max="2716" width="10" style="4" customWidth="1"/>
    <col min="2717" max="2719" width="9.140625" style="4" customWidth="1"/>
    <col min="2720" max="2720" width="10.28515625" style="4" customWidth="1"/>
    <col min="2721" max="2721" width="9.7109375" style="4" customWidth="1"/>
    <col min="2722" max="2946" width="9.140625" style="4"/>
    <col min="2947" max="2947" width="60" style="4" customWidth="1"/>
    <col min="2948" max="2963" width="9.140625" style="4" customWidth="1"/>
    <col min="2964" max="2964" width="3.28515625" style="4" customWidth="1"/>
    <col min="2965" max="2971" width="9.140625" style="4" customWidth="1"/>
    <col min="2972" max="2972" width="10" style="4" customWidth="1"/>
    <col min="2973" max="2975" width="9.140625" style="4" customWidth="1"/>
    <col min="2976" max="2976" width="10.28515625" style="4" customWidth="1"/>
    <col min="2977" max="2977" width="9.7109375" style="4" customWidth="1"/>
    <col min="2978" max="3202" width="9.140625" style="4"/>
    <col min="3203" max="3203" width="60" style="4" customWidth="1"/>
    <col min="3204" max="3219" width="9.140625" style="4" customWidth="1"/>
    <col min="3220" max="3220" width="3.28515625" style="4" customWidth="1"/>
    <col min="3221" max="3227" width="9.140625" style="4" customWidth="1"/>
    <col min="3228" max="3228" width="10" style="4" customWidth="1"/>
    <col min="3229" max="3231" width="9.140625" style="4" customWidth="1"/>
    <col min="3232" max="3232" width="10.28515625" style="4" customWidth="1"/>
    <col min="3233" max="3233" width="9.7109375" style="4" customWidth="1"/>
    <col min="3234" max="3458" width="9.140625" style="4"/>
    <col min="3459" max="3459" width="60" style="4" customWidth="1"/>
    <col min="3460" max="3475" width="9.140625" style="4" customWidth="1"/>
    <col min="3476" max="3476" width="3.28515625" style="4" customWidth="1"/>
    <col min="3477" max="3483" width="9.140625" style="4" customWidth="1"/>
    <col min="3484" max="3484" width="10" style="4" customWidth="1"/>
    <col min="3485" max="3487" width="9.140625" style="4" customWidth="1"/>
    <col min="3488" max="3488" width="10.28515625" style="4" customWidth="1"/>
    <col min="3489" max="3489" width="9.7109375" style="4" customWidth="1"/>
    <col min="3490" max="3714" width="9.140625" style="4"/>
    <col min="3715" max="3715" width="60" style="4" customWidth="1"/>
    <col min="3716" max="3731" width="9.140625" style="4" customWidth="1"/>
    <col min="3732" max="3732" width="3.28515625" style="4" customWidth="1"/>
    <col min="3733" max="3739" width="9.140625" style="4" customWidth="1"/>
    <col min="3740" max="3740" width="10" style="4" customWidth="1"/>
    <col min="3741" max="3743" width="9.140625" style="4" customWidth="1"/>
    <col min="3744" max="3744" width="10.28515625" style="4" customWidth="1"/>
    <col min="3745" max="3745" width="9.7109375" style="4" customWidth="1"/>
    <col min="3746" max="3970" width="9.140625" style="4"/>
    <col min="3971" max="3971" width="60" style="4" customWidth="1"/>
    <col min="3972" max="3987" width="9.140625" style="4" customWidth="1"/>
    <col min="3988" max="3988" width="3.28515625" style="4" customWidth="1"/>
    <col min="3989" max="3995" width="9.140625" style="4" customWidth="1"/>
    <col min="3996" max="3996" width="10" style="4" customWidth="1"/>
    <col min="3997" max="3999" width="9.140625" style="4" customWidth="1"/>
    <col min="4000" max="4000" width="10.28515625" style="4" customWidth="1"/>
    <col min="4001" max="4001" width="9.7109375" style="4" customWidth="1"/>
    <col min="4002" max="4226" width="9.140625" style="4"/>
    <col min="4227" max="4227" width="60" style="4" customWidth="1"/>
    <col min="4228" max="4243" width="9.140625" style="4" customWidth="1"/>
    <col min="4244" max="4244" width="3.28515625" style="4" customWidth="1"/>
    <col min="4245" max="4251" width="9.140625" style="4" customWidth="1"/>
    <col min="4252" max="4252" width="10" style="4" customWidth="1"/>
    <col min="4253" max="4255" width="9.140625" style="4" customWidth="1"/>
    <col min="4256" max="4256" width="10.28515625" style="4" customWidth="1"/>
    <col min="4257" max="4257" width="9.7109375" style="4" customWidth="1"/>
    <col min="4258" max="4482" width="9.140625" style="4"/>
    <col min="4483" max="4483" width="60" style="4" customWidth="1"/>
    <col min="4484" max="4499" width="9.140625" style="4" customWidth="1"/>
    <col min="4500" max="4500" width="3.28515625" style="4" customWidth="1"/>
    <col min="4501" max="4507" width="9.140625" style="4" customWidth="1"/>
    <col min="4508" max="4508" width="10" style="4" customWidth="1"/>
    <col min="4509" max="4511" width="9.140625" style="4" customWidth="1"/>
    <col min="4512" max="4512" width="10.28515625" style="4" customWidth="1"/>
    <col min="4513" max="4513" width="9.7109375" style="4" customWidth="1"/>
    <col min="4514" max="4738" width="9.140625" style="4"/>
    <col min="4739" max="4739" width="60" style="4" customWidth="1"/>
    <col min="4740" max="4755" width="9.140625" style="4" customWidth="1"/>
    <col min="4756" max="4756" width="3.28515625" style="4" customWidth="1"/>
    <col min="4757" max="4763" width="9.140625" style="4" customWidth="1"/>
    <col min="4764" max="4764" width="10" style="4" customWidth="1"/>
    <col min="4765" max="4767" width="9.140625" style="4" customWidth="1"/>
    <col min="4768" max="4768" width="10.28515625" style="4" customWidth="1"/>
    <col min="4769" max="4769" width="9.7109375" style="4" customWidth="1"/>
    <col min="4770" max="4994" width="9.140625" style="4"/>
    <col min="4995" max="4995" width="60" style="4" customWidth="1"/>
    <col min="4996" max="5011" width="9.140625" style="4" customWidth="1"/>
    <col min="5012" max="5012" width="3.28515625" style="4" customWidth="1"/>
    <col min="5013" max="5019" width="9.140625" style="4" customWidth="1"/>
    <col min="5020" max="5020" width="10" style="4" customWidth="1"/>
    <col min="5021" max="5023" width="9.140625" style="4" customWidth="1"/>
    <col min="5024" max="5024" width="10.28515625" style="4" customWidth="1"/>
    <col min="5025" max="5025" width="9.7109375" style="4" customWidth="1"/>
    <col min="5026" max="5250" width="9.140625" style="4"/>
    <col min="5251" max="5251" width="60" style="4" customWidth="1"/>
    <col min="5252" max="5267" width="9.140625" style="4" customWidth="1"/>
    <col min="5268" max="5268" width="3.28515625" style="4" customWidth="1"/>
    <col min="5269" max="5275" width="9.140625" style="4" customWidth="1"/>
    <col min="5276" max="5276" width="10" style="4" customWidth="1"/>
    <col min="5277" max="5279" width="9.140625" style="4" customWidth="1"/>
    <col min="5280" max="5280" width="10.28515625" style="4" customWidth="1"/>
    <col min="5281" max="5281" width="9.7109375" style="4" customWidth="1"/>
    <col min="5282" max="5506" width="9.140625" style="4"/>
    <col min="5507" max="5507" width="60" style="4" customWidth="1"/>
    <col min="5508" max="5523" width="9.140625" style="4" customWidth="1"/>
    <col min="5524" max="5524" width="3.28515625" style="4" customWidth="1"/>
    <col min="5525" max="5531" width="9.140625" style="4" customWidth="1"/>
    <col min="5532" max="5532" width="10" style="4" customWidth="1"/>
    <col min="5533" max="5535" width="9.140625" style="4" customWidth="1"/>
    <col min="5536" max="5536" width="10.28515625" style="4" customWidth="1"/>
    <col min="5537" max="5537" width="9.7109375" style="4" customWidth="1"/>
    <col min="5538" max="5762" width="9.140625" style="4"/>
    <col min="5763" max="5763" width="60" style="4" customWidth="1"/>
    <col min="5764" max="5779" width="9.140625" style="4" customWidth="1"/>
    <col min="5780" max="5780" width="3.28515625" style="4" customWidth="1"/>
    <col min="5781" max="5787" width="9.140625" style="4" customWidth="1"/>
    <col min="5788" max="5788" width="10" style="4" customWidth="1"/>
    <col min="5789" max="5791" width="9.140625" style="4" customWidth="1"/>
    <col min="5792" max="5792" width="10.28515625" style="4" customWidth="1"/>
    <col min="5793" max="5793" width="9.7109375" style="4" customWidth="1"/>
    <col min="5794" max="6018" width="9.140625" style="4"/>
    <col min="6019" max="6019" width="60" style="4" customWidth="1"/>
    <col min="6020" max="6035" width="9.140625" style="4" customWidth="1"/>
    <col min="6036" max="6036" width="3.28515625" style="4" customWidth="1"/>
    <col min="6037" max="6043" width="9.140625" style="4" customWidth="1"/>
    <col min="6044" max="6044" width="10" style="4" customWidth="1"/>
    <col min="6045" max="6047" width="9.140625" style="4" customWidth="1"/>
    <col min="6048" max="6048" width="10.28515625" style="4" customWidth="1"/>
    <col min="6049" max="6049" width="9.7109375" style="4" customWidth="1"/>
    <col min="6050" max="6274" width="9.140625" style="4"/>
    <col min="6275" max="6275" width="60" style="4" customWidth="1"/>
    <col min="6276" max="6291" width="9.140625" style="4" customWidth="1"/>
    <col min="6292" max="6292" width="3.28515625" style="4" customWidth="1"/>
    <col min="6293" max="6299" width="9.140625" style="4" customWidth="1"/>
    <col min="6300" max="6300" width="10" style="4" customWidth="1"/>
    <col min="6301" max="6303" width="9.140625" style="4" customWidth="1"/>
    <col min="6304" max="6304" width="10.28515625" style="4" customWidth="1"/>
    <col min="6305" max="6305" width="9.7109375" style="4" customWidth="1"/>
    <col min="6306" max="6530" width="9.140625" style="4"/>
    <col min="6531" max="6531" width="60" style="4" customWidth="1"/>
    <col min="6532" max="6547" width="9.140625" style="4" customWidth="1"/>
    <col min="6548" max="6548" width="3.28515625" style="4" customWidth="1"/>
    <col min="6549" max="6555" width="9.140625" style="4" customWidth="1"/>
    <col min="6556" max="6556" width="10" style="4" customWidth="1"/>
    <col min="6557" max="6559" width="9.140625" style="4" customWidth="1"/>
    <col min="6560" max="6560" width="10.28515625" style="4" customWidth="1"/>
    <col min="6561" max="6561" width="9.7109375" style="4" customWidth="1"/>
    <col min="6562" max="6786" width="9.140625" style="4"/>
    <col min="6787" max="6787" width="60" style="4" customWidth="1"/>
    <col min="6788" max="6803" width="9.140625" style="4" customWidth="1"/>
    <col min="6804" max="6804" width="3.28515625" style="4" customWidth="1"/>
    <col min="6805" max="6811" width="9.140625" style="4" customWidth="1"/>
    <col min="6812" max="6812" width="10" style="4" customWidth="1"/>
    <col min="6813" max="6815" width="9.140625" style="4" customWidth="1"/>
    <col min="6816" max="6816" width="10.28515625" style="4" customWidth="1"/>
    <col min="6817" max="6817" width="9.7109375" style="4" customWidth="1"/>
    <col min="6818" max="7042" width="9.140625" style="4"/>
    <col min="7043" max="7043" width="60" style="4" customWidth="1"/>
    <col min="7044" max="7059" width="9.140625" style="4" customWidth="1"/>
    <col min="7060" max="7060" width="3.28515625" style="4" customWidth="1"/>
    <col min="7061" max="7067" width="9.140625" style="4" customWidth="1"/>
    <col min="7068" max="7068" width="10" style="4" customWidth="1"/>
    <col min="7069" max="7071" width="9.140625" style="4" customWidth="1"/>
    <col min="7072" max="7072" width="10.28515625" style="4" customWidth="1"/>
    <col min="7073" max="7073" width="9.7109375" style="4" customWidth="1"/>
    <col min="7074" max="7298" width="9.140625" style="4"/>
    <col min="7299" max="7299" width="60" style="4" customWidth="1"/>
    <col min="7300" max="7315" width="9.140625" style="4" customWidth="1"/>
    <col min="7316" max="7316" width="3.28515625" style="4" customWidth="1"/>
    <col min="7317" max="7323" width="9.140625" style="4" customWidth="1"/>
    <col min="7324" max="7324" width="10" style="4" customWidth="1"/>
    <col min="7325" max="7327" width="9.140625" style="4" customWidth="1"/>
    <col min="7328" max="7328" width="10.28515625" style="4" customWidth="1"/>
    <col min="7329" max="7329" width="9.7109375" style="4" customWidth="1"/>
    <col min="7330" max="7554" width="9.140625" style="4"/>
    <col min="7555" max="7555" width="60" style="4" customWidth="1"/>
    <col min="7556" max="7571" width="9.140625" style="4" customWidth="1"/>
    <col min="7572" max="7572" width="3.28515625" style="4" customWidth="1"/>
    <col min="7573" max="7579" width="9.140625" style="4" customWidth="1"/>
    <col min="7580" max="7580" width="10" style="4" customWidth="1"/>
    <col min="7581" max="7583" width="9.140625" style="4" customWidth="1"/>
    <col min="7584" max="7584" width="10.28515625" style="4" customWidth="1"/>
    <col min="7585" max="7585" width="9.7109375" style="4" customWidth="1"/>
    <col min="7586" max="7810" width="9.140625" style="4"/>
    <col min="7811" max="7811" width="60" style="4" customWidth="1"/>
    <col min="7812" max="7827" width="9.140625" style="4" customWidth="1"/>
    <col min="7828" max="7828" width="3.28515625" style="4" customWidth="1"/>
    <col min="7829" max="7835" width="9.140625" style="4" customWidth="1"/>
    <col min="7836" max="7836" width="10" style="4" customWidth="1"/>
    <col min="7837" max="7839" width="9.140625" style="4" customWidth="1"/>
    <col min="7840" max="7840" width="10.28515625" style="4" customWidth="1"/>
    <col min="7841" max="7841" width="9.7109375" style="4" customWidth="1"/>
    <col min="7842" max="8066" width="9.140625" style="4"/>
    <col min="8067" max="8067" width="60" style="4" customWidth="1"/>
    <col min="8068" max="8083" width="9.140625" style="4" customWidth="1"/>
    <col min="8084" max="8084" width="3.28515625" style="4" customWidth="1"/>
    <col min="8085" max="8091" width="9.140625" style="4" customWidth="1"/>
    <col min="8092" max="8092" width="10" style="4" customWidth="1"/>
    <col min="8093" max="8095" width="9.140625" style="4" customWidth="1"/>
    <col min="8096" max="8096" width="10.28515625" style="4" customWidth="1"/>
    <col min="8097" max="8097" width="9.7109375" style="4" customWidth="1"/>
    <col min="8098" max="8322" width="9.140625" style="4"/>
    <col min="8323" max="8323" width="60" style="4" customWidth="1"/>
    <col min="8324" max="8339" width="9.140625" style="4" customWidth="1"/>
    <col min="8340" max="8340" width="3.28515625" style="4" customWidth="1"/>
    <col min="8341" max="8347" width="9.140625" style="4" customWidth="1"/>
    <col min="8348" max="8348" width="10" style="4" customWidth="1"/>
    <col min="8349" max="8351" width="9.140625" style="4" customWidth="1"/>
    <col min="8352" max="8352" width="10.28515625" style="4" customWidth="1"/>
    <col min="8353" max="8353" width="9.7109375" style="4" customWidth="1"/>
    <col min="8354" max="8578" width="9.140625" style="4"/>
    <col min="8579" max="8579" width="60" style="4" customWidth="1"/>
    <col min="8580" max="8595" width="9.140625" style="4" customWidth="1"/>
    <col min="8596" max="8596" width="3.28515625" style="4" customWidth="1"/>
    <col min="8597" max="8603" width="9.140625" style="4" customWidth="1"/>
    <col min="8604" max="8604" width="10" style="4" customWidth="1"/>
    <col min="8605" max="8607" width="9.140625" style="4" customWidth="1"/>
    <col min="8608" max="8608" width="10.28515625" style="4" customWidth="1"/>
    <col min="8609" max="8609" width="9.7109375" style="4" customWidth="1"/>
    <col min="8610" max="8834" width="9.140625" style="4"/>
    <col min="8835" max="8835" width="60" style="4" customWidth="1"/>
    <col min="8836" max="8851" width="9.140625" style="4" customWidth="1"/>
    <col min="8852" max="8852" width="3.28515625" style="4" customWidth="1"/>
    <col min="8853" max="8859" width="9.140625" style="4" customWidth="1"/>
    <col min="8860" max="8860" width="10" style="4" customWidth="1"/>
    <col min="8861" max="8863" width="9.140625" style="4" customWidth="1"/>
    <col min="8864" max="8864" width="10.28515625" style="4" customWidth="1"/>
    <col min="8865" max="8865" width="9.7109375" style="4" customWidth="1"/>
    <col min="8866" max="9090" width="9.140625" style="4"/>
    <col min="9091" max="9091" width="60" style="4" customWidth="1"/>
    <col min="9092" max="9107" width="9.140625" style="4" customWidth="1"/>
    <col min="9108" max="9108" width="3.28515625" style="4" customWidth="1"/>
    <col min="9109" max="9115" width="9.140625" style="4" customWidth="1"/>
    <col min="9116" max="9116" width="10" style="4" customWidth="1"/>
    <col min="9117" max="9119" width="9.140625" style="4" customWidth="1"/>
    <col min="9120" max="9120" width="10.28515625" style="4" customWidth="1"/>
    <col min="9121" max="9121" width="9.7109375" style="4" customWidth="1"/>
    <col min="9122" max="9346" width="9.140625" style="4"/>
    <col min="9347" max="9347" width="60" style="4" customWidth="1"/>
    <col min="9348" max="9363" width="9.140625" style="4" customWidth="1"/>
    <col min="9364" max="9364" width="3.28515625" style="4" customWidth="1"/>
    <col min="9365" max="9371" width="9.140625" style="4" customWidth="1"/>
    <col min="9372" max="9372" width="10" style="4" customWidth="1"/>
    <col min="9373" max="9375" width="9.140625" style="4" customWidth="1"/>
    <col min="9376" max="9376" width="10.28515625" style="4" customWidth="1"/>
    <col min="9377" max="9377" width="9.7109375" style="4" customWidth="1"/>
    <col min="9378" max="9602" width="9.140625" style="4"/>
    <col min="9603" max="9603" width="60" style="4" customWidth="1"/>
    <col min="9604" max="9619" width="9.140625" style="4" customWidth="1"/>
    <col min="9620" max="9620" width="3.28515625" style="4" customWidth="1"/>
    <col min="9621" max="9627" width="9.140625" style="4" customWidth="1"/>
    <col min="9628" max="9628" width="10" style="4" customWidth="1"/>
    <col min="9629" max="9631" width="9.140625" style="4" customWidth="1"/>
    <col min="9632" max="9632" width="10.28515625" style="4" customWidth="1"/>
    <col min="9633" max="9633" width="9.7109375" style="4" customWidth="1"/>
    <col min="9634" max="9858" width="9.140625" style="4"/>
    <col min="9859" max="9859" width="60" style="4" customWidth="1"/>
    <col min="9860" max="9875" width="9.140625" style="4" customWidth="1"/>
    <col min="9876" max="9876" width="3.28515625" style="4" customWidth="1"/>
    <col min="9877" max="9883" width="9.140625" style="4" customWidth="1"/>
    <col min="9884" max="9884" width="10" style="4" customWidth="1"/>
    <col min="9885" max="9887" width="9.140625" style="4" customWidth="1"/>
    <col min="9888" max="9888" width="10.28515625" style="4" customWidth="1"/>
    <col min="9889" max="9889" width="9.7109375" style="4" customWidth="1"/>
    <col min="9890" max="10114" width="9.140625" style="4"/>
    <col min="10115" max="10115" width="60" style="4" customWidth="1"/>
    <col min="10116" max="10131" width="9.140625" style="4" customWidth="1"/>
    <col min="10132" max="10132" width="3.28515625" style="4" customWidth="1"/>
    <col min="10133" max="10139" width="9.140625" style="4" customWidth="1"/>
    <col min="10140" max="10140" width="10" style="4" customWidth="1"/>
    <col min="10141" max="10143" width="9.140625" style="4" customWidth="1"/>
    <col min="10144" max="10144" width="10.28515625" style="4" customWidth="1"/>
    <col min="10145" max="10145" width="9.7109375" style="4" customWidth="1"/>
    <col min="10146" max="10370" width="9.140625" style="4"/>
    <col min="10371" max="10371" width="60" style="4" customWidth="1"/>
    <col min="10372" max="10387" width="9.140625" style="4" customWidth="1"/>
    <col min="10388" max="10388" width="3.28515625" style="4" customWidth="1"/>
    <col min="10389" max="10395" width="9.140625" style="4" customWidth="1"/>
    <col min="10396" max="10396" width="10" style="4" customWidth="1"/>
    <col min="10397" max="10399" width="9.140625" style="4" customWidth="1"/>
    <col min="10400" max="10400" width="10.28515625" style="4" customWidth="1"/>
    <col min="10401" max="10401" width="9.7109375" style="4" customWidth="1"/>
    <col min="10402" max="10626" width="9.140625" style="4"/>
    <col min="10627" max="10627" width="60" style="4" customWidth="1"/>
    <col min="10628" max="10643" width="9.140625" style="4" customWidth="1"/>
    <col min="10644" max="10644" width="3.28515625" style="4" customWidth="1"/>
    <col min="10645" max="10651" width="9.140625" style="4" customWidth="1"/>
    <col min="10652" max="10652" width="10" style="4" customWidth="1"/>
    <col min="10653" max="10655" width="9.140625" style="4" customWidth="1"/>
    <col min="10656" max="10656" width="10.28515625" style="4" customWidth="1"/>
    <col min="10657" max="10657" width="9.7109375" style="4" customWidth="1"/>
    <col min="10658" max="10882" width="9.140625" style="4"/>
    <col min="10883" max="10883" width="60" style="4" customWidth="1"/>
    <col min="10884" max="10899" width="9.140625" style="4" customWidth="1"/>
    <col min="10900" max="10900" width="3.28515625" style="4" customWidth="1"/>
    <col min="10901" max="10907" width="9.140625" style="4" customWidth="1"/>
    <col min="10908" max="10908" width="10" style="4" customWidth="1"/>
    <col min="10909" max="10911" width="9.140625" style="4" customWidth="1"/>
    <col min="10912" max="10912" width="10.28515625" style="4" customWidth="1"/>
    <col min="10913" max="10913" width="9.7109375" style="4" customWidth="1"/>
    <col min="10914" max="11138" width="9.140625" style="4"/>
    <col min="11139" max="11139" width="60" style="4" customWidth="1"/>
    <col min="11140" max="11155" width="9.140625" style="4" customWidth="1"/>
    <col min="11156" max="11156" width="3.28515625" style="4" customWidth="1"/>
    <col min="11157" max="11163" width="9.140625" style="4" customWidth="1"/>
    <col min="11164" max="11164" width="10" style="4" customWidth="1"/>
    <col min="11165" max="11167" width="9.140625" style="4" customWidth="1"/>
    <col min="11168" max="11168" width="10.28515625" style="4" customWidth="1"/>
    <col min="11169" max="11169" width="9.7109375" style="4" customWidth="1"/>
    <col min="11170" max="11394" width="9.140625" style="4"/>
    <col min="11395" max="11395" width="60" style="4" customWidth="1"/>
    <col min="11396" max="11411" width="9.140625" style="4" customWidth="1"/>
    <col min="11412" max="11412" width="3.28515625" style="4" customWidth="1"/>
    <col min="11413" max="11419" width="9.140625" style="4" customWidth="1"/>
    <col min="11420" max="11420" width="10" style="4" customWidth="1"/>
    <col min="11421" max="11423" width="9.140625" style="4" customWidth="1"/>
    <col min="11424" max="11424" width="10.28515625" style="4" customWidth="1"/>
    <col min="11425" max="11425" width="9.7109375" style="4" customWidth="1"/>
    <col min="11426" max="11650" width="9.140625" style="4"/>
    <col min="11651" max="11651" width="60" style="4" customWidth="1"/>
    <col min="11652" max="11667" width="9.140625" style="4" customWidth="1"/>
    <col min="11668" max="11668" width="3.28515625" style="4" customWidth="1"/>
    <col min="11669" max="11675" width="9.140625" style="4" customWidth="1"/>
    <col min="11676" max="11676" width="10" style="4" customWidth="1"/>
    <col min="11677" max="11679" width="9.140625" style="4" customWidth="1"/>
    <col min="11680" max="11680" width="10.28515625" style="4" customWidth="1"/>
    <col min="11681" max="11681" width="9.7109375" style="4" customWidth="1"/>
    <col min="11682" max="11906" width="9.140625" style="4"/>
    <col min="11907" max="11907" width="60" style="4" customWidth="1"/>
    <col min="11908" max="11923" width="9.140625" style="4" customWidth="1"/>
    <col min="11924" max="11924" width="3.28515625" style="4" customWidth="1"/>
    <col min="11925" max="11931" width="9.140625" style="4" customWidth="1"/>
    <col min="11932" max="11932" width="10" style="4" customWidth="1"/>
    <col min="11933" max="11935" width="9.140625" style="4" customWidth="1"/>
    <col min="11936" max="11936" width="10.28515625" style="4" customWidth="1"/>
    <col min="11937" max="11937" width="9.7109375" style="4" customWidth="1"/>
    <col min="11938" max="12162" width="9.140625" style="4"/>
    <col min="12163" max="12163" width="60" style="4" customWidth="1"/>
    <col min="12164" max="12179" width="9.140625" style="4" customWidth="1"/>
    <col min="12180" max="12180" width="3.28515625" style="4" customWidth="1"/>
    <col min="12181" max="12187" width="9.140625" style="4" customWidth="1"/>
    <col min="12188" max="12188" width="10" style="4" customWidth="1"/>
    <col min="12189" max="12191" width="9.140625" style="4" customWidth="1"/>
    <col min="12192" max="12192" width="10.28515625" style="4" customWidth="1"/>
    <col min="12193" max="12193" width="9.7109375" style="4" customWidth="1"/>
    <col min="12194" max="12418" width="9.140625" style="4"/>
    <col min="12419" max="12419" width="60" style="4" customWidth="1"/>
    <col min="12420" max="12435" width="9.140625" style="4" customWidth="1"/>
    <col min="12436" max="12436" width="3.28515625" style="4" customWidth="1"/>
    <col min="12437" max="12443" width="9.140625" style="4" customWidth="1"/>
    <col min="12444" max="12444" width="10" style="4" customWidth="1"/>
    <col min="12445" max="12447" width="9.140625" style="4" customWidth="1"/>
    <col min="12448" max="12448" width="10.28515625" style="4" customWidth="1"/>
    <col min="12449" max="12449" width="9.7109375" style="4" customWidth="1"/>
    <col min="12450" max="12674" width="9.140625" style="4"/>
    <col min="12675" max="12675" width="60" style="4" customWidth="1"/>
    <col min="12676" max="12691" width="9.140625" style="4" customWidth="1"/>
    <col min="12692" max="12692" width="3.28515625" style="4" customWidth="1"/>
    <col min="12693" max="12699" width="9.140625" style="4" customWidth="1"/>
    <col min="12700" max="12700" width="10" style="4" customWidth="1"/>
    <col min="12701" max="12703" width="9.140625" style="4" customWidth="1"/>
    <col min="12704" max="12704" width="10.28515625" style="4" customWidth="1"/>
    <col min="12705" max="12705" width="9.7109375" style="4" customWidth="1"/>
    <col min="12706" max="12930" width="9.140625" style="4"/>
    <col min="12931" max="12931" width="60" style="4" customWidth="1"/>
    <col min="12932" max="12947" width="9.140625" style="4" customWidth="1"/>
    <col min="12948" max="12948" width="3.28515625" style="4" customWidth="1"/>
    <col min="12949" max="12955" width="9.140625" style="4" customWidth="1"/>
    <col min="12956" max="12956" width="10" style="4" customWidth="1"/>
    <col min="12957" max="12959" width="9.140625" style="4" customWidth="1"/>
    <col min="12960" max="12960" width="10.28515625" style="4" customWidth="1"/>
    <col min="12961" max="12961" width="9.7109375" style="4" customWidth="1"/>
    <col min="12962" max="13186" width="9.140625" style="4"/>
    <col min="13187" max="13187" width="60" style="4" customWidth="1"/>
    <col min="13188" max="13203" width="9.140625" style="4" customWidth="1"/>
    <col min="13204" max="13204" width="3.28515625" style="4" customWidth="1"/>
    <col min="13205" max="13211" width="9.140625" style="4" customWidth="1"/>
    <col min="13212" max="13212" width="10" style="4" customWidth="1"/>
    <col min="13213" max="13215" width="9.140625" style="4" customWidth="1"/>
    <col min="13216" max="13216" width="10.28515625" style="4" customWidth="1"/>
    <col min="13217" max="13217" width="9.7109375" style="4" customWidth="1"/>
    <col min="13218" max="13442" width="9.140625" style="4"/>
    <col min="13443" max="13443" width="60" style="4" customWidth="1"/>
    <col min="13444" max="13459" width="9.140625" style="4" customWidth="1"/>
    <col min="13460" max="13460" width="3.28515625" style="4" customWidth="1"/>
    <col min="13461" max="13467" width="9.140625" style="4" customWidth="1"/>
    <col min="13468" max="13468" width="10" style="4" customWidth="1"/>
    <col min="13469" max="13471" width="9.140625" style="4" customWidth="1"/>
    <col min="13472" max="13472" width="10.28515625" style="4" customWidth="1"/>
    <col min="13473" max="13473" width="9.7109375" style="4" customWidth="1"/>
    <col min="13474" max="13698" width="9.140625" style="4"/>
    <col min="13699" max="13699" width="60" style="4" customWidth="1"/>
    <col min="13700" max="13715" width="9.140625" style="4" customWidth="1"/>
    <col min="13716" max="13716" width="3.28515625" style="4" customWidth="1"/>
    <col min="13717" max="13723" width="9.140625" style="4" customWidth="1"/>
    <col min="13724" max="13724" width="10" style="4" customWidth="1"/>
    <col min="13725" max="13727" width="9.140625" style="4" customWidth="1"/>
    <col min="13728" max="13728" width="10.28515625" style="4" customWidth="1"/>
    <col min="13729" max="13729" width="9.7109375" style="4" customWidth="1"/>
    <col min="13730" max="13954" width="9.140625" style="4"/>
    <col min="13955" max="13955" width="60" style="4" customWidth="1"/>
    <col min="13956" max="13971" width="9.140625" style="4" customWidth="1"/>
    <col min="13972" max="13972" width="3.28515625" style="4" customWidth="1"/>
    <col min="13973" max="13979" width="9.140625" style="4" customWidth="1"/>
    <col min="13980" max="13980" width="10" style="4" customWidth="1"/>
    <col min="13981" max="13983" width="9.140625" style="4" customWidth="1"/>
    <col min="13984" max="13984" width="10.28515625" style="4" customWidth="1"/>
    <col min="13985" max="13985" width="9.7109375" style="4" customWidth="1"/>
    <col min="13986" max="14210" width="9.140625" style="4"/>
    <col min="14211" max="14211" width="60" style="4" customWidth="1"/>
    <col min="14212" max="14227" width="9.140625" style="4" customWidth="1"/>
    <col min="14228" max="14228" width="3.28515625" style="4" customWidth="1"/>
    <col min="14229" max="14235" width="9.140625" style="4" customWidth="1"/>
    <col min="14236" max="14236" width="10" style="4" customWidth="1"/>
    <col min="14237" max="14239" width="9.140625" style="4" customWidth="1"/>
    <col min="14240" max="14240" width="10.28515625" style="4" customWidth="1"/>
    <col min="14241" max="14241" width="9.7109375" style="4" customWidth="1"/>
    <col min="14242" max="14466" width="9.140625" style="4"/>
    <col min="14467" max="14467" width="60" style="4" customWidth="1"/>
    <col min="14468" max="14483" width="9.140625" style="4" customWidth="1"/>
    <col min="14484" max="14484" width="3.28515625" style="4" customWidth="1"/>
    <col min="14485" max="14491" width="9.140625" style="4" customWidth="1"/>
    <col min="14492" max="14492" width="10" style="4" customWidth="1"/>
    <col min="14493" max="14495" width="9.140625" style="4" customWidth="1"/>
    <col min="14496" max="14496" width="10.28515625" style="4" customWidth="1"/>
    <col min="14497" max="14497" width="9.7109375" style="4" customWidth="1"/>
    <col min="14498" max="14722" width="9.140625" style="4"/>
    <col min="14723" max="14723" width="60" style="4" customWidth="1"/>
    <col min="14724" max="14739" width="9.140625" style="4" customWidth="1"/>
    <col min="14740" max="14740" width="3.28515625" style="4" customWidth="1"/>
    <col min="14741" max="14747" width="9.140625" style="4" customWidth="1"/>
    <col min="14748" max="14748" width="10" style="4" customWidth="1"/>
    <col min="14749" max="14751" width="9.140625" style="4" customWidth="1"/>
    <col min="14752" max="14752" width="10.28515625" style="4" customWidth="1"/>
    <col min="14753" max="14753" width="9.7109375" style="4" customWidth="1"/>
    <col min="14754" max="14978" width="9.140625" style="4"/>
    <col min="14979" max="14979" width="60" style="4" customWidth="1"/>
    <col min="14980" max="14995" width="9.140625" style="4" customWidth="1"/>
    <col min="14996" max="14996" width="3.28515625" style="4" customWidth="1"/>
    <col min="14997" max="15003" width="9.140625" style="4" customWidth="1"/>
    <col min="15004" max="15004" width="10" style="4" customWidth="1"/>
    <col min="15005" max="15007" width="9.140625" style="4" customWidth="1"/>
    <col min="15008" max="15008" width="10.28515625" style="4" customWidth="1"/>
    <col min="15009" max="15009" width="9.7109375" style="4" customWidth="1"/>
    <col min="15010" max="15234" width="9.140625" style="4"/>
    <col min="15235" max="15235" width="60" style="4" customWidth="1"/>
    <col min="15236" max="15251" width="9.140625" style="4" customWidth="1"/>
    <col min="15252" max="15252" width="3.28515625" style="4" customWidth="1"/>
    <col min="15253" max="15259" width="9.140625" style="4" customWidth="1"/>
    <col min="15260" max="15260" width="10" style="4" customWidth="1"/>
    <col min="15261" max="15263" width="9.140625" style="4" customWidth="1"/>
    <col min="15264" max="15264" width="10.28515625" style="4" customWidth="1"/>
    <col min="15265" max="15265" width="9.7109375" style="4" customWidth="1"/>
    <col min="15266" max="15490" width="9.140625" style="4"/>
    <col min="15491" max="15491" width="60" style="4" customWidth="1"/>
    <col min="15492" max="15507" width="9.140625" style="4" customWidth="1"/>
    <col min="15508" max="15508" width="3.28515625" style="4" customWidth="1"/>
    <col min="15509" max="15515" width="9.140625" style="4" customWidth="1"/>
    <col min="15516" max="15516" width="10" style="4" customWidth="1"/>
    <col min="15517" max="15519" width="9.140625" style="4" customWidth="1"/>
    <col min="15520" max="15520" width="10.28515625" style="4" customWidth="1"/>
    <col min="15521" max="15521" width="9.7109375" style="4" customWidth="1"/>
    <col min="15522" max="15746" width="9.140625" style="4"/>
    <col min="15747" max="15747" width="60" style="4" customWidth="1"/>
    <col min="15748" max="15763" width="9.140625" style="4" customWidth="1"/>
    <col min="15764" max="15764" width="3.28515625" style="4" customWidth="1"/>
    <col min="15765" max="15771" width="9.140625" style="4" customWidth="1"/>
    <col min="15772" max="15772" width="10" style="4" customWidth="1"/>
    <col min="15773" max="15775" width="9.140625" style="4" customWidth="1"/>
    <col min="15776" max="15776" width="10.28515625" style="4" customWidth="1"/>
    <col min="15777" max="15777" width="9.7109375" style="4" customWidth="1"/>
    <col min="15778" max="16002" width="9.140625" style="4"/>
    <col min="16003" max="16003" width="60" style="4" customWidth="1"/>
    <col min="16004" max="16019" width="9.140625" style="4" customWidth="1"/>
    <col min="16020" max="16020" width="3.28515625" style="4" customWidth="1"/>
    <col min="16021" max="16027" width="9.140625" style="4" customWidth="1"/>
    <col min="16028" max="16028" width="10" style="4" customWidth="1"/>
    <col min="16029" max="16031" width="9.140625" style="4" customWidth="1"/>
    <col min="16032" max="16032" width="10.28515625" style="4" customWidth="1"/>
    <col min="16033" max="16033" width="9.7109375" style="4" customWidth="1"/>
    <col min="16034" max="16326" width="9.140625" style="4"/>
    <col min="16327" max="16338" width="9.140625" style="4" customWidth="1"/>
    <col min="16339" max="16350" width="9.140625" style="4"/>
    <col min="16351" max="16352" width="9.140625" style="4" customWidth="1"/>
    <col min="16353" max="16384" width="9.140625" style="4"/>
  </cols>
  <sheetData>
    <row r="1" spans="1:8" x14ac:dyDescent="0.2">
      <c r="A1" s="124" t="s">
        <v>280</v>
      </c>
      <c r="B1" s="124"/>
      <c r="C1" s="124"/>
      <c r="D1" s="124"/>
      <c r="E1" s="124"/>
      <c r="F1" s="124"/>
      <c r="G1" s="124"/>
    </row>
    <row r="2" spans="1:8" x14ac:dyDescent="0.2">
      <c r="A2" s="124" t="s">
        <v>0</v>
      </c>
      <c r="B2" s="124"/>
      <c r="C2" s="124"/>
      <c r="D2" s="124"/>
      <c r="E2" s="124"/>
      <c r="F2" s="124"/>
      <c r="G2" s="124"/>
    </row>
    <row r="3" spans="1:8" x14ac:dyDescent="0.2">
      <c r="A3" s="124" t="s">
        <v>1</v>
      </c>
      <c r="B3" s="124"/>
      <c r="C3" s="124"/>
      <c r="D3" s="124"/>
      <c r="E3" s="124"/>
      <c r="F3" s="124"/>
      <c r="G3" s="124"/>
    </row>
    <row r="4" spans="1:8" x14ac:dyDescent="0.2">
      <c r="A4" s="124" t="s">
        <v>302</v>
      </c>
      <c r="B4" s="124"/>
      <c r="C4" s="124"/>
      <c r="D4" s="124"/>
      <c r="E4" s="124"/>
      <c r="F4" s="124"/>
      <c r="G4" s="124"/>
    </row>
    <row r="5" spans="1:8" x14ac:dyDescent="0.2">
      <c r="B5" s="4"/>
      <c r="C5" s="2"/>
      <c r="D5" s="107"/>
    </row>
    <row r="6" spans="1:8" s="5" customFormat="1" ht="40.700000000000003" customHeight="1" x14ac:dyDescent="0.2">
      <c r="A6" s="127" t="s">
        <v>252</v>
      </c>
      <c r="B6" s="127"/>
      <c r="C6" s="127"/>
      <c r="D6" s="127"/>
      <c r="E6" s="127"/>
      <c r="F6" s="127"/>
      <c r="G6" s="127"/>
    </row>
    <row r="7" spans="1:8" x14ac:dyDescent="0.2">
      <c r="B7" s="128"/>
      <c r="C7" s="128"/>
      <c r="D7" s="128"/>
    </row>
    <row r="8" spans="1:8" s="6" customFormat="1" ht="15.75" x14ac:dyDescent="0.25">
      <c r="A8" s="121" t="s">
        <v>152</v>
      </c>
      <c r="B8" s="121"/>
      <c r="C8" s="121"/>
      <c r="D8" s="121"/>
      <c r="E8" s="121"/>
      <c r="F8" s="121"/>
      <c r="G8" s="121"/>
    </row>
    <row r="9" spans="1:8" s="1" customFormat="1" ht="30.2" customHeight="1" x14ac:dyDescent="0.2">
      <c r="A9" s="120" t="s">
        <v>3</v>
      </c>
      <c r="B9" s="120" t="s">
        <v>4</v>
      </c>
      <c r="C9" s="143" t="s">
        <v>153</v>
      </c>
      <c r="D9" s="132" t="s">
        <v>5</v>
      </c>
      <c r="E9" s="133"/>
      <c r="F9" s="134"/>
      <c r="G9" s="122" t="s">
        <v>203</v>
      </c>
    </row>
    <row r="10" spans="1:8" s="1" customFormat="1" ht="18" customHeight="1" x14ac:dyDescent="0.2">
      <c r="A10" s="120"/>
      <c r="B10" s="120"/>
      <c r="C10" s="144"/>
      <c r="D10" s="116" t="s">
        <v>261</v>
      </c>
      <c r="E10" s="118" t="s">
        <v>205</v>
      </c>
      <c r="F10" s="141" t="s">
        <v>229</v>
      </c>
      <c r="G10" s="122"/>
    </row>
    <row r="11" spans="1:8" s="1" customFormat="1" ht="30.2" customHeight="1" x14ac:dyDescent="0.2">
      <c r="A11" s="120"/>
      <c r="B11" s="120"/>
      <c r="C11" s="145"/>
      <c r="D11" s="117"/>
      <c r="E11" s="119"/>
      <c r="F11" s="142"/>
      <c r="G11" s="122"/>
    </row>
    <row r="12" spans="1:8" s="28" customFormat="1" x14ac:dyDescent="0.2">
      <c r="A12" s="35">
        <v>810077</v>
      </c>
      <c r="B12" s="71" t="s">
        <v>99</v>
      </c>
      <c r="C12" s="36"/>
      <c r="D12" s="37">
        <v>33903490</v>
      </c>
      <c r="E12" s="37">
        <v>5623939</v>
      </c>
      <c r="F12" s="37">
        <v>4872101</v>
      </c>
      <c r="G12" s="37">
        <v>44399530</v>
      </c>
    </row>
    <row r="13" spans="1:8" x14ac:dyDescent="0.2">
      <c r="A13" s="29">
        <v>810077</v>
      </c>
      <c r="B13" s="30" t="s">
        <v>154</v>
      </c>
      <c r="C13" s="38">
        <v>1</v>
      </c>
      <c r="D13" s="11">
        <v>2540676</v>
      </c>
      <c r="E13" s="11">
        <v>1058615</v>
      </c>
      <c r="F13" s="11">
        <v>635169</v>
      </c>
      <c r="G13" s="11">
        <v>4234460</v>
      </c>
      <c r="H13" s="100"/>
    </row>
    <row r="14" spans="1:8" x14ac:dyDescent="0.2">
      <c r="A14" s="29">
        <v>810077</v>
      </c>
      <c r="B14" s="39" t="s">
        <v>155</v>
      </c>
      <c r="C14" s="40">
        <v>2</v>
      </c>
      <c r="D14" s="11">
        <v>493476</v>
      </c>
      <c r="E14" s="11">
        <v>0</v>
      </c>
      <c r="F14" s="11">
        <v>0</v>
      </c>
      <c r="G14" s="11">
        <v>493476</v>
      </c>
      <c r="H14" s="100"/>
    </row>
    <row r="15" spans="1:8" x14ac:dyDescent="0.2">
      <c r="A15" s="29">
        <v>810077</v>
      </c>
      <c r="B15" s="39" t="s">
        <v>156</v>
      </c>
      <c r="C15" s="38">
        <v>3</v>
      </c>
      <c r="D15" s="11">
        <v>2093136</v>
      </c>
      <c r="E15" s="11">
        <v>0</v>
      </c>
      <c r="F15" s="11">
        <v>523284</v>
      </c>
      <c r="G15" s="11">
        <v>2616420</v>
      </c>
      <c r="H15" s="100"/>
    </row>
    <row r="16" spans="1:8" x14ac:dyDescent="0.2">
      <c r="A16" s="29">
        <v>810077</v>
      </c>
      <c r="B16" s="39" t="s">
        <v>157</v>
      </c>
      <c r="C16" s="38">
        <v>5</v>
      </c>
      <c r="D16" s="11">
        <v>847820</v>
      </c>
      <c r="E16" s="11">
        <v>508692</v>
      </c>
      <c r="F16" s="11">
        <v>0</v>
      </c>
      <c r="G16" s="11">
        <v>1356512</v>
      </c>
      <c r="H16" s="100"/>
    </row>
    <row r="17" spans="1:8" x14ac:dyDescent="0.2">
      <c r="A17" s="29">
        <v>810077</v>
      </c>
      <c r="B17" s="39" t="s">
        <v>158</v>
      </c>
      <c r="C17" s="38">
        <v>6</v>
      </c>
      <c r="D17" s="11">
        <v>1025720</v>
      </c>
      <c r="E17" s="11">
        <v>205144</v>
      </c>
      <c r="F17" s="11">
        <v>205144</v>
      </c>
      <c r="G17" s="11">
        <v>1436008</v>
      </c>
      <c r="H17" s="100"/>
    </row>
    <row r="18" spans="1:8" x14ac:dyDescent="0.2">
      <c r="A18" s="29">
        <v>810077</v>
      </c>
      <c r="B18" s="39" t="s">
        <v>159</v>
      </c>
      <c r="C18" s="38">
        <v>16</v>
      </c>
      <c r="D18" s="11">
        <v>5072738</v>
      </c>
      <c r="E18" s="11">
        <v>699688</v>
      </c>
      <c r="F18" s="11">
        <v>874610</v>
      </c>
      <c r="G18" s="11">
        <v>6647036</v>
      </c>
      <c r="H18" s="100"/>
    </row>
    <row r="19" spans="1:8" x14ac:dyDescent="0.2">
      <c r="A19" s="29">
        <v>810077</v>
      </c>
      <c r="B19" s="39" t="s">
        <v>159</v>
      </c>
      <c r="C19" s="38">
        <v>18</v>
      </c>
      <c r="D19" s="11">
        <v>3490357</v>
      </c>
      <c r="E19" s="11">
        <v>367406</v>
      </c>
      <c r="F19" s="11">
        <v>367406</v>
      </c>
      <c r="G19" s="11">
        <v>4225169</v>
      </c>
      <c r="H19" s="100"/>
    </row>
    <row r="20" spans="1:8" x14ac:dyDescent="0.2">
      <c r="A20" s="29">
        <v>810077</v>
      </c>
      <c r="B20" s="39" t="s">
        <v>160</v>
      </c>
      <c r="C20" s="38">
        <v>19</v>
      </c>
      <c r="D20" s="11">
        <v>782750</v>
      </c>
      <c r="E20" s="11">
        <v>0</v>
      </c>
      <c r="F20" s="11">
        <v>0</v>
      </c>
      <c r="G20" s="11">
        <v>782750</v>
      </c>
      <c r="H20" s="100"/>
    </row>
    <row r="21" spans="1:8" x14ac:dyDescent="0.2">
      <c r="A21" s="29">
        <v>810077</v>
      </c>
      <c r="B21" s="39" t="s">
        <v>160</v>
      </c>
      <c r="C21" s="38">
        <v>20</v>
      </c>
      <c r="D21" s="11">
        <v>375040</v>
      </c>
      <c r="E21" s="11">
        <v>0</v>
      </c>
      <c r="F21" s="11">
        <v>93760</v>
      </c>
      <c r="G21" s="11">
        <v>468800</v>
      </c>
      <c r="H21" s="100"/>
    </row>
    <row r="22" spans="1:8" x14ac:dyDescent="0.2">
      <c r="A22" s="29">
        <v>810077</v>
      </c>
      <c r="B22" s="39" t="s">
        <v>161</v>
      </c>
      <c r="C22" s="38">
        <v>21</v>
      </c>
      <c r="D22" s="11">
        <v>2249009</v>
      </c>
      <c r="E22" s="11">
        <v>195566</v>
      </c>
      <c r="F22" s="11">
        <v>293349</v>
      </c>
      <c r="G22" s="11">
        <v>2737924</v>
      </c>
      <c r="H22" s="100"/>
    </row>
    <row r="23" spans="1:8" x14ac:dyDescent="0.2">
      <c r="A23" s="29">
        <v>810077</v>
      </c>
      <c r="B23" s="39" t="s">
        <v>162</v>
      </c>
      <c r="C23" s="38">
        <v>26</v>
      </c>
      <c r="D23" s="11">
        <v>7921540</v>
      </c>
      <c r="E23" s="11">
        <v>1800350</v>
      </c>
      <c r="F23" s="11">
        <v>900175</v>
      </c>
      <c r="G23" s="11">
        <v>10622065</v>
      </c>
      <c r="H23" s="100"/>
    </row>
    <row r="24" spans="1:8" x14ac:dyDescent="0.2">
      <c r="A24" s="29">
        <v>810077</v>
      </c>
      <c r="B24" s="39" t="s">
        <v>170</v>
      </c>
      <c r="C24" s="38">
        <v>39</v>
      </c>
      <c r="D24" s="11">
        <v>4768150</v>
      </c>
      <c r="E24" s="11">
        <v>381452</v>
      </c>
      <c r="F24" s="11">
        <v>572178</v>
      </c>
      <c r="G24" s="11">
        <v>5721780</v>
      </c>
      <c r="H24" s="100"/>
    </row>
    <row r="25" spans="1:8" x14ac:dyDescent="0.2">
      <c r="A25" s="29">
        <v>810077</v>
      </c>
      <c r="B25" s="39" t="s">
        <v>163</v>
      </c>
      <c r="C25" s="38">
        <v>40</v>
      </c>
      <c r="D25" s="11">
        <v>337710</v>
      </c>
      <c r="E25" s="11">
        <v>168855</v>
      </c>
      <c r="F25" s="11">
        <v>168855</v>
      </c>
      <c r="G25" s="11">
        <v>675420</v>
      </c>
      <c r="H25" s="100"/>
    </row>
    <row r="26" spans="1:8" x14ac:dyDescent="0.2">
      <c r="A26" s="29">
        <v>810077</v>
      </c>
      <c r="B26" s="39" t="s">
        <v>164</v>
      </c>
      <c r="C26" s="38">
        <v>41</v>
      </c>
      <c r="D26" s="11">
        <v>1905368</v>
      </c>
      <c r="E26" s="11">
        <v>238171</v>
      </c>
      <c r="F26" s="11">
        <v>238171</v>
      </c>
      <c r="G26" s="11">
        <v>2381710</v>
      </c>
      <c r="H26" s="100"/>
    </row>
    <row r="27" spans="1:8" x14ac:dyDescent="0.2">
      <c r="A27" s="35">
        <v>810101</v>
      </c>
      <c r="B27" s="71" t="s">
        <v>71</v>
      </c>
      <c r="C27" s="41"/>
      <c r="D27" s="37">
        <v>2798752</v>
      </c>
      <c r="E27" s="37">
        <v>174922</v>
      </c>
      <c r="F27" s="37">
        <v>524766</v>
      </c>
      <c r="G27" s="37">
        <v>3498440</v>
      </c>
      <c r="H27" s="100"/>
    </row>
    <row r="28" spans="1:8" s="28" customFormat="1" x14ac:dyDescent="0.2">
      <c r="A28" s="29">
        <v>810101</v>
      </c>
      <c r="B28" s="30" t="s">
        <v>165</v>
      </c>
      <c r="C28" s="38">
        <v>16</v>
      </c>
      <c r="D28" s="11">
        <v>2798752</v>
      </c>
      <c r="E28" s="11">
        <v>174922</v>
      </c>
      <c r="F28" s="11">
        <v>524766</v>
      </c>
      <c r="G28" s="11">
        <v>3498440</v>
      </c>
      <c r="H28" s="100"/>
    </row>
    <row r="29" spans="1:8" x14ac:dyDescent="0.2">
      <c r="A29" s="35">
        <v>810104</v>
      </c>
      <c r="B29" s="71" t="s">
        <v>73</v>
      </c>
      <c r="C29" s="36"/>
      <c r="D29" s="37">
        <v>65654516</v>
      </c>
      <c r="E29" s="37">
        <v>1428844</v>
      </c>
      <c r="F29" s="37">
        <v>2646640</v>
      </c>
      <c r="G29" s="37">
        <v>69730000</v>
      </c>
      <c r="H29" s="100"/>
    </row>
    <row r="30" spans="1:8" x14ac:dyDescent="0.2">
      <c r="A30" s="29">
        <v>810104</v>
      </c>
      <c r="B30" s="30" t="s">
        <v>154</v>
      </c>
      <c r="C30" s="38">
        <v>1</v>
      </c>
      <c r="D30" s="11">
        <v>1693784</v>
      </c>
      <c r="E30" s="11">
        <v>0</v>
      </c>
      <c r="F30" s="11">
        <v>423446</v>
      </c>
      <c r="G30" s="11">
        <v>2117230</v>
      </c>
      <c r="H30" s="100"/>
    </row>
    <row r="31" spans="1:8" x14ac:dyDescent="0.2">
      <c r="A31" s="29">
        <v>810104</v>
      </c>
      <c r="B31" s="39" t="s">
        <v>155</v>
      </c>
      <c r="C31" s="38">
        <v>2</v>
      </c>
      <c r="D31" s="11">
        <v>246738</v>
      </c>
      <c r="E31" s="11">
        <v>0</v>
      </c>
      <c r="F31" s="11">
        <v>0</v>
      </c>
      <c r="G31" s="11">
        <v>246738</v>
      </c>
      <c r="H31" s="100"/>
    </row>
    <row r="32" spans="1:8" s="28" customFormat="1" x14ac:dyDescent="0.2">
      <c r="A32" s="29">
        <v>810104</v>
      </c>
      <c r="B32" s="39" t="s">
        <v>159</v>
      </c>
      <c r="C32" s="38">
        <v>16</v>
      </c>
      <c r="D32" s="11">
        <v>1049532</v>
      </c>
      <c r="E32" s="11">
        <v>174922</v>
      </c>
      <c r="F32" s="11">
        <v>174922</v>
      </c>
      <c r="G32" s="11">
        <v>1399376</v>
      </c>
      <c r="H32" s="100"/>
    </row>
    <row r="33" spans="1:8" x14ac:dyDescent="0.2">
      <c r="A33" s="29">
        <v>810104</v>
      </c>
      <c r="B33" s="39" t="s">
        <v>161</v>
      </c>
      <c r="C33" s="38">
        <v>21</v>
      </c>
      <c r="D33" s="11">
        <v>1466745</v>
      </c>
      <c r="E33" s="11">
        <v>97783</v>
      </c>
      <c r="F33" s="11">
        <v>97783</v>
      </c>
      <c r="G33" s="11">
        <v>1662311</v>
      </c>
      <c r="H33" s="100"/>
    </row>
    <row r="34" spans="1:8" x14ac:dyDescent="0.2">
      <c r="A34" s="29">
        <v>810104</v>
      </c>
      <c r="B34" s="39" t="s">
        <v>169</v>
      </c>
      <c r="C34" s="38">
        <v>27</v>
      </c>
      <c r="D34" s="11">
        <v>24998337</v>
      </c>
      <c r="E34" s="11">
        <v>274707</v>
      </c>
      <c r="F34" s="11">
        <v>824121</v>
      </c>
      <c r="G34" s="11">
        <v>26097165</v>
      </c>
      <c r="H34" s="100"/>
    </row>
    <row r="35" spans="1:8" x14ac:dyDescent="0.2">
      <c r="A35" s="29">
        <v>810104</v>
      </c>
      <c r="B35" s="39" t="s">
        <v>169</v>
      </c>
      <c r="C35" s="38">
        <v>28</v>
      </c>
      <c r="D35" s="11">
        <v>31841680</v>
      </c>
      <c r="E35" s="11">
        <v>489872</v>
      </c>
      <c r="F35" s="11">
        <v>734808</v>
      </c>
      <c r="G35" s="11">
        <v>33066360</v>
      </c>
      <c r="H35" s="100"/>
    </row>
    <row r="36" spans="1:8" x14ac:dyDescent="0.2">
      <c r="A36" s="29">
        <v>810104</v>
      </c>
      <c r="B36" s="39" t="s">
        <v>166</v>
      </c>
      <c r="C36" s="38">
        <v>36</v>
      </c>
      <c r="D36" s="11">
        <v>3213344</v>
      </c>
      <c r="E36" s="11">
        <v>200834</v>
      </c>
      <c r="F36" s="11">
        <v>200834</v>
      </c>
      <c r="G36" s="11">
        <v>3615012</v>
      </c>
      <c r="H36" s="100"/>
    </row>
    <row r="37" spans="1:8" x14ac:dyDescent="0.2">
      <c r="A37" s="29">
        <v>810104</v>
      </c>
      <c r="B37" s="39" t="s">
        <v>170</v>
      </c>
      <c r="C37" s="38">
        <v>39</v>
      </c>
      <c r="D37" s="11">
        <v>1144356</v>
      </c>
      <c r="E37" s="11">
        <v>190726</v>
      </c>
      <c r="F37" s="11">
        <v>190726</v>
      </c>
      <c r="G37" s="11">
        <v>1525808</v>
      </c>
      <c r="H37" s="100"/>
    </row>
    <row r="38" spans="1:8" s="28" customFormat="1" x14ac:dyDescent="0.2">
      <c r="A38" s="35">
        <v>810106</v>
      </c>
      <c r="B38" s="71" t="s">
        <v>75</v>
      </c>
      <c r="C38" s="36"/>
      <c r="D38" s="37">
        <v>26553543</v>
      </c>
      <c r="E38" s="37">
        <v>0</v>
      </c>
      <c r="F38" s="37">
        <v>1361459</v>
      </c>
      <c r="G38" s="37">
        <v>27915002</v>
      </c>
      <c r="H38" s="100"/>
    </row>
    <row r="39" spans="1:8" x14ac:dyDescent="0.2">
      <c r="A39" s="29">
        <v>810106</v>
      </c>
      <c r="B39" s="30" t="s">
        <v>167</v>
      </c>
      <c r="C39" s="38">
        <v>3</v>
      </c>
      <c r="D39" s="11">
        <v>872140</v>
      </c>
      <c r="E39" s="11">
        <v>0</v>
      </c>
      <c r="F39" s="11">
        <v>0</v>
      </c>
      <c r="G39" s="11">
        <v>872140</v>
      </c>
      <c r="H39" s="100"/>
    </row>
    <row r="40" spans="1:8" x14ac:dyDescent="0.2">
      <c r="A40" s="29">
        <v>810106</v>
      </c>
      <c r="B40" s="39" t="s">
        <v>156</v>
      </c>
      <c r="C40" s="38">
        <v>4</v>
      </c>
      <c r="D40" s="11">
        <v>4466155</v>
      </c>
      <c r="E40" s="11">
        <v>0</v>
      </c>
      <c r="F40" s="11">
        <v>262715</v>
      </c>
      <c r="G40" s="11">
        <v>4728870</v>
      </c>
      <c r="H40" s="100"/>
    </row>
    <row r="41" spans="1:8" x14ac:dyDescent="0.2">
      <c r="A41" s="29">
        <v>810106</v>
      </c>
      <c r="B41" s="39" t="s">
        <v>168</v>
      </c>
      <c r="C41" s="38">
        <v>14</v>
      </c>
      <c r="D41" s="11">
        <v>13317150</v>
      </c>
      <c r="E41" s="11">
        <v>0</v>
      </c>
      <c r="F41" s="11">
        <v>634150</v>
      </c>
      <c r="G41" s="11">
        <v>13951300</v>
      </c>
      <c r="H41" s="100"/>
    </row>
    <row r="42" spans="1:8" x14ac:dyDescent="0.2">
      <c r="A42" s="29">
        <v>810106</v>
      </c>
      <c r="B42" s="39" t="s">
        <v>168</v>
      </c>
      <c r="C42" s="38">
        <v>15</v>
      </c>
      <c r="D42" s="11">
        <v>7898098</v>
      </c>
      <c r="E42" s="11">
        <v>0</v>
      </c>
      <c r="F42" s="11">
        <v>464594</v>
      </c>
      <c r="G42" s="11">
        <v>8362692</v>
      </c>
      <c r="H42" s="100"/>
    </row>
    <row r="43" spans="1:8" x14ac:dyDescent="0.2">
      <c r="A43" s="35">
        <v>810107</v>
      </c>
      <c r="B43" s="71" t="s">
        <v>84</v>
      </c>
      <c r="C43" s="36"/>
      <c r="D43" s="37">
        <v>22754045</v>
      </c>
      <c r="E43" s="37">
        <v>31793974</v>
      </c>
      <c r="F43" s="37">
        <v>5795543</v>
      </c>
      <c r="G43" s="37">
        <v>60343562</v>
      </c>
      <c r="H43" s="100"/>
    </row>
    <row r="44" spans="1:8" x14ac:dyDescent="0.2">
      <c r="A44" s="29">
        <v>810107</v>
      </c>
      <c r="B44" s="30" t="s">
        <v>167</v>
      </c>
      <c r="C44" s="38">
        <v>3</v>
      </c>
      <c r="D44" s="11">
        <v>348856</v>
      </c>
      <c r="E44" s="11">
        <v>174428</v>
      </c>
      <c r="F44" s="11">
        <v>1046568</v>
      </c>
      <c r="G44" s="11">
        <v>1569852</v>
      </c>
      <c r="H44" s="100"/>
    </row>
    <row r="45" spans="1:8" x14ac:dyDescent="0.2">
      <c r="A45" s="29">
        <v>810107</v>
      </c>
      <c r="B45" s="39" t="s">
        <v>160</v>
      </c>
      <c r="C45" s="38">
        <v>19</v>
      </c>
      <c r="D45" s="11">
        <v>313100</v>
      </c>
      <c r="E45" s="11">
        <v>626200</v>
      </c>
      <c r="F45" s="11">
        <v>156550</v>
      </c>
      <c r="G45" s="11">
        <v>1095850</v>
      </c>
      <c r="H45" s="100"/>
    </row>
    <row r="46" spans="1:8" x14ac:dyDescent="0.2">
      <c r="A46" s="29">
        <v>810107</v>
      </c>
      <c r="B46" s="39" t="s">
        <v>160</v>
      </c>
      <c r="C46" s="38">
        <v>20</v>
      </c>
      <c r="D46" s="11">
        <v>281280</v>
      </c>
      <c r="E46" s="11">
        <v>281280</v>
      </c>
      <c r="F46" s="11">
        <v>93760</v>
      </c>
      <c r="G46" s="11">
        <v>656320</v>
      </c>
      <c r="H46" s="100"/>
    </row>
    <row r="47" spans="1:8" x14ac:dyDescent="0.2">
      <c r="A47" s="29">
        <v>810107</v>
      </c>
      <c r="B47" s="39" t="s">
        <v>161</v>
      </c>
      <c r="C47" s="38">
        <v>21</v>
      </c>
      <c r="D47" s="11">
        <v>488915</v>
      </c>
      <c r="E47" s="11">
        <v>1075613</v>
      </c>
      <c r="F47" s="11">
        <v>0</v>
      </c>
      <c r="G47" s="11">
        <v>1564528</v>
      </c>
      <c r="H47" s="100"/>
    </row>
    <row r="48" spans="1:8" x14ac:dyDescent="0.2">
      <c r="A48" s="29">
        <v>810107</v>
      </c>
      <c r="B48" s="39" t="s">
        <v>169</v>
      </c>
      <c r="C48" s="38">
        <v>27</v>
      </c>
      <c r="D48" s="11">
        <v>8241210</v>
      </c>
      <c r="E48" s="11">
        <v>9340038</v>
      </c>
      <c r="F48" s="11">
        <v>1098828</v>
      </c>
      <c r="G48" s="11">
        <v>18680076</v>
      </c>
      <c r="H48" s="100"/>
    </row>
    <row r="49" spans="1:8" x14ac:dyDescent="0.2">
      <c r="A49" s="29">
        <v>810107</v>
      </c>
      <c r="B49" s="39" t="s">
        <v>169</v>
      </c>
      <c r="C49" s="38">
        <v>28</v>
      </c>
      <c r="D49" s="11">
        <v>7348080</v>
      </c>
      <c r="E49" s="11">
        <v>8327824</v>
      </c>
      <c r="F49" s="11">
        <v>979744</v>
      </c>
      <c r="G49" s="11">
        <v>16655648</v>
      </c>
      <c r="H49" s="100"/>
    </row>
    <row r="50" spans="1:8" x14ac:dyDescent="0.2">
      <c r="A50" s="29">
        <v>810107</v>
      </c>
      <c r="B50" s="39" t="s">
        <v>166</v>
      </c>
      <c r="C50" s="38">
        <v>34</v>
      </c>
      <c r="D50" s="11">
        <v>4411550</v>
      </c>
      <c r="E50" s="11">
        <v>8470176</v>
      </c>
      <c r="F50" s="11">
        <v>1764620</v>
      </c>
      <c r="G50" s="11">
        <v>14646346</v>
      </c>
      <c r="H50" s="100"/>
    </row>
    <row r="51" spans="1:8" x14ac:dyDescent="0.2">
      <c r="A51" s="29">
        <v>810107</v>
      </c>
      <c r="B51" s="39" t="s">
        <v>166</v>
      </c>
      <c r="C51" s="38">
        <v>35</v>
      </c>
      <c r="D51" s="11">
        <v>527826</v>
      </c>
      <c r="E51" s="11">
        <v>1319565</v>
      </c>
      <c r="F51" s="11">
        <v>263913</v>
      </c>
      <c r="G51" s="11">
        <v>2111304</v>
      </c>
      <c r="H51" s="100"/>
    </row>
    <row r="52" spans="1:8" x14ac:dyDescent="0.2">
      <c r="A52" s="29">
        <v>810107</v>
      </c>
      <c r="B52" s="39" t="s">
        <v>166</v>
      </c>
      <c r="C52" s="38">
        <v>36</v>
      </c>
      <c r="D52" s="11">
        <v>602502</v>
      </c>
      <c r="E52" s="11">
        <v>1606672</v>
      </c>
      <c r="F52" s="11">
        <v>200834</v>
      </c>
      <c r="G52" s="11">
        <v>2410008</v>
      </c>
      <c r="H52" s="100"/>
    </row>
    <row r="53" spans="1:8" x14ac:dyDescent="0.2">
      <c r="A53" s="29">
        <v>810107</v>
      </c>
      <c r="B53" s="39" t="s">
        <v>170</v>
      </c>
      <c r="C53" s="38">
        <v>39</v>
      </c>
      <c r="D53" s="11">
        <v>190726</v>
      </c>
      <c r="E53" s="11">
        <v>572178</v>
      </c>
      <c r="F53" s="11">
        <v>190726</v>
      </c>
      <c r="G53" s="11">
        <v>953630</v>
      </c>
      <c r="H53" s="100"/>
    </row>
    <row r="54" spans="1:8" x14ac:dyDescent="0.2">
      <c r="A54" s="35">
        <v>810119</v>
      </c>
      <c r="B54" s="71" t="s">
        <v>102</v>
      </c>
      <c r="C54" s="36"/>
      <c r="D54" s="37">
        <v>3704803</v>
      </c>
      <c r="E54" s="37">
        <v>983891</v>
      </c>
      <c r="F54" s="37">
        <v>737153</v>
      </c>
      <c r="G54" s="37">
        <v>5425847</v>
      </c>
      <c r="H54" s="100"/>
    </row>
    <row r="55" spans="1:8" x14ac:dyDescent="0.2">
      <c r="A55" s="29">
        <v>810119</v>
      </c>
      <c r="B55" s="30" t="s">
        <v>154</v>
      </c>
      <c r="C55" s="38">
        <v>1</v>
      </c>
      <c r="D55" s="11">
        <v>846892</v>
      </c>
      <c r="E55" s="11">
        <v>211723</v>
      </c>
      <c r="F55" s="11">
        <v>211723</v>
      </c>
      <c r="G55" s="11">
        <v>1270338</v>
      </c>
      <c r="H55" s="100"/>
    </row>
    <row r="56" spans="1:8" x14ac:dyDescent="0.2">
      <c r="A56" s="29">
        <v>810119</v>
      </c>
      <c r="B56" s="39" t="s">
        <v>155</v>
      </c>
      <c r="C56" s="38">
        <v>2</v>
      </c>
      <c r="D56" s="11">
        <v>493476</v>
      </c>
      <c r="E56" s="11">
        <v>246738</v>
      </c>
      <c r="F56" s="11">
        <v>0</v>
      </c>
      <c r="G56" s="11">
        <v>740214</v>
      </c>
      <c r="H56" s="100"/>
    </row>
    <row r="57" spans="1:8" x14ac:dyDescent="0.2">
      <c r="A57" s="29">
        <v>810119</v>
      </c>
      <c r="B57" s="39" t="s">
        <v>156</v>
      </c>
      <c r="C57" s="38">
        <v>4</v>
      </c>
      <c r="D57" s="11">
        <v>2364435</v>
      </c>
      <c r="E57" s="11">
        <v>525430</v>
      </c>
      <c r="F57" s="11">
        <v>525430</v>
      </c>
      <c r="G57" s="11">
        <v>3415295</v>
      </c>
      <c r="H57" s="100"/>
    </row>
    <row r="58" spans="1:8" x14ac:dyDescent="0.2">
      <c r="A58" s="35">
        <v>810120</v>
      </c>
      <c r="B58" s="71" t="s">
        <v>103</v>
      </c>
      <c r="C58" s="36"/>
      <c r="D58" s="37">
        <v>68289745</v>
      </c>
      <c r="E58" s="37">
        <v>2174909</v>
      </c>
      <c r="F58" s="37">
        <v>5892723</v>
      </c>
      <c r="G58" s="37">
        <v>76357377</v>
      </c>
      <c r="H58" s="100"/>
    </row>
    <row r="59" spans="1:8" x14ac:dyDescent="0.2">
      <c r="A59" s="29">
        <v>810120</v>
      </c>
      <c r="B59" s="30" t="s">
        <v>167</v>
      </c>
      <c r="C59" s="38">
        <v>3</v>
      </c>
      <c r="D59" s="11">
        <v>4011844</v>
      </c>
      <c r="E59" s="11">
        <v>348856</v>
      </c>
      <c r="F59" s="11">
        <v>523284</v>
      </c>
      <c r="G59" s="11">
        <v>4883984</v>
      </c>
      <c r="H59" s="100"/>
    </row>
    <row r="60" spans="1:8" x14ac:dyDescent="0.2">
      <c r="A60" s="29">
        <v>810120</v>
      </c>
      <c r="B60" s="39" t="s">
        <v>156</v>
      </c>
      <c r="C60" s="38">
        <v>4</v>
      </c>
      <c r="D60" s="11">
        <v>8406880</v>
      </c>
      <c r="E60" s="11">
        <v>262715</v>
      </c>
      <c r="F60" s="11">
        <v>1313575</v>
      </c>
      <c r="G60" s="11">
        <v>9983170</v>
      </c>
      <c r="H60" s="100"/>
    </row>
    <row r="61" spans="1:8" x14ac:dyDescent="0.2">
      <c r="A61" s="29">
        <v>810120</v>
      </c>
      <c r="B61" s="39" t="s">
        <v>194</v>
      </c>
      <c r="C61" s="38">
        <v>8</v>
      </c>
      <c r="D61" s="11">
        <v>755708</v>
      </c>
      <c r="E61" s="11">
        <v>0</v>
      </c>
      <c r="F61" s="11">
        <v>0</v>
      </c>
      <c r="G61" s="11">
        <v>755708</v>
      </c>
      <c r="H61" s="100"/>
    </row>
    <row r="62" spans="1:8" x14ac:dyDescent="0.2">
      <c r="A62" s="29">
        <v>810120</v>
      </c>
      <c r="B62" s="39" t="s">
        <v>168</v>
      </c>
      <c r="C62" s="38">
        <v>14</v>
      </c>
      <c r="D62" s="11">
        <v>19341575</v>
      </c>
      <c r="E62" s="11">
        <v>634150</v>
      </c>
      <c r="F62" s="11">
        <v>1268300</v>
      </c>
      <c r="G62" s="11">
        <v>21244025</v>
      </c>
      <c r="H62" s="100"/>
    </row>
    <row r="63" spans="1:8" x14ac:dyDescent="0.2">
      <c r="A63" s="29">
        <v>810120</v>
      </c>
      <c r="B63" s="39" t="s">
        <v>168</v>
      </c>
      <c r="C63" s="38">
        <v>15</v>
      </c>
      <c r="D63" s="11">
        <v>35773738</v>
      </c>
      <c r="E63" s="11">
        <v>929188</v>
      </c>
      <c r="F63" s="11">
        <v>2787564</v>
      </c>
      <c r="G63" s="11">
        <v>39490490</v>
      </c>
      <c r="H63" s="100"/>
    </row>
    <row r="64" spans="1:8" x14ac:dyDescent="0.2">
      <c r="A64" s="35">
        <v>810124</v>
      </c>
      <c r="B64" s="71" t="s">
        <v>107</v>
      </c>
      <c r="C64" s="36"/>
      <c r="D64" s="37">
        <v>57270308</v>
      </c>
      <c r="E64" s="37">
        <v>8250572</v>
      </c>
      <c r="F64" s="37">
        <v>10427632</v>
      </c>
      <c r="G64" s="37">
        <v>75948512</v>
      </c>
      <c r="H64" s="100"/>
    </row>
    <row r="65" spans="1:8" s="28" customFormat="1" x14ac:dyDescent="0.2">
      <c r="A65" s="29">
        <v>810124</v>
      </c>
      <c r="B65" s="30" t="s">
        <v>171</v>
      </c>
      <c r="C65" s="38">
        <v>10</v>
      </c>
      <c r="D65" s="11">
        <v>16100568</v>
      </c>
      <c r="E65" s="11">
        <v>2683428</v>
      </c>
      <c r="F65" s="11">
        <v>3577904</v>
      </c>
      <c r="G65" s="11">
        <v>22361900</v>
      </c>
      <c r="H65" s="100"/>
    </row>
    <row r="66" spans="1:8" s="28" customFormat="1" x14ac:dyDescent="0.2">
      <c r="A66" s="29">
        <v>810124</v>
      </c>
      <c r="B66" s="39" t="s">
        <v>172</v>
      </c>
      <c r="C66" s="38">
        <v>12</v>
      </c>
      <c r="D66" s="11">
        <v>811976</v>
      </c>
      <c r="E66" s="11">
        <v>405988</v>
      </c>
      <c r="F66" s="11">
        <v>608982</v>
      </c>
      <c r="G66" s="11">
        <v>1826946</v>
      </c>
      <c r="H66" s="100"/>
    </row>
    <row r="67" spans="1:8" x14ac:dyDescent="0.2">
      <c r="A67" s="29">
        <v>810124</v>
      </c>
      <c r="B67" s="39" t="s">
        <v>172</v>
      </c>
      <c r="C67" s="38">
        <v>13</v>
      </c>
      <c r="D67" s="11">
        <v>3793933</v>
      </c>
      <c r="E67" s="11">
        <v>583682</v>
      </c>
      <c r="F67" s="11">
        <v>583682</v>
      </c>
      <c r="G67" s="11">
        <v>4961297</v>
      </c>
      <c r="H67" s="100"/>
    </row>
    <row r="68" spans="1:8" s="28" customFormat="1" x14ac:dyDescent="0.2">
      <c r="A68" s="29">
        <v>810124</v>
      </c>
      <c r="B68" s="39" t="s">
        <v>166</v>
      </c>
      <c r="C68" s="38">
        <v>34</v>
      </c>
      <c r="D68" s="11">
        <v>8646638</v>
      </c>
      <c r="E68" s="11">
        <v>1588158</v>
      </c>
      <c r="F68" s="11">
        <v>1235234</v>
      </c>
      <c r="G68" s="11">
        <v>11470030</v>
      </c>
      <c r="H68" s="100"/>
    </row>
    <row r="69" spans="1:8" x14ac:dyDescent="0.2">
      <c r="A69" s="29">
        <v>810124</v>
      </c>
      <c r="B69" s="39" t="s">
        <v>166</v>
      </c>
      <c r="C69" s="38">
        <v>35</v>
      </c>
      <c r="D69" s="11">
        <v>7917390</v>
      </c>
      <c r="E69" s="11">
        <v>1583478</v>
      </c>
      <c r="F69" s="11">
        <v>527826</v>
      </c>
      <c r="G69" s="11">
        <v>10028694</v>
      </c>
      <c r="H69" s="100"/>
    </row>
    <row r="70" spans="1:8" x14ac:dyDescent="0.2">
      <c r="A70" s="29">
        <v>810124</v>
      </c>
      <c r="B70" s="39" t="s">
        <v>166</v>
      </c>
      <c r="C70" s="38">
        <v>36</v>
      </c>
      <c r="D70" s="11">
        <v>18677562</v>
      </c>
      <c r="E70" s="11">
        <v>1405838</v>
      </c>
      <c r="F70" s="11">
        <v>3012510</v>
      </c>
      <c r="G70" s="11">
        <v>23095910</v>
      </c>
      <c r="H70" s="100"/>
    </row>
    <row r="71" spans="1:8" x14ac:dyDescent="0.2">
      <c r="A71" s="29">
        <v>810124</v>
      </c>
      <c r="B71" s="39" t="s">
        <v>166</v>
      </c>
      <c r="C71" s="38">
        <v>37</v>
      </c>
      <c r="D71" s="11">
        <v>1322241</v>
      </c>
      <c r="E71" s="11">
        <v>0</v>
      </c>
      <c r="F71" s="11">
        <v>881494</v>
      </c>
      <c r="G71" s="11">
        <v>2203735</v>
      </c>
      <c r="H71" s="100"/>
    </row>
    <row r="72" spans="1:8" x14ac:dyDescent="0.2">
      <c r="A72" s="35">
        <v>810126</v>
      </c>
      <c r="B72" s="71" t="s">
        <v>35</v>
      </c>
      <c r="C72" s="36"/>
      <c r="D72" s="37">
        <v>108829563</v>
      </c>
      <c r="E72" s="37">
        <v>37317434</v>
      </c>
      <c r="F72" s="37">
        <v>24711421</v>
      </c>
      <c r="G72" s="37">
        <v>170858418</v>
      </c>
      <c r="H72" s="100"/>
    </row>
    <row r="73" spans="1:8" x14ac:dyDescent="0.2">
      <c r="A73" s="29">
        <v>810126</v>
      </c>
      <c r="B73" s="30" t="s">
        <v>154</v>
      </c>
      <c r="C73" s="38">
        <v>1</v>
      </c>
      <c r="D73" s="11">
        <v>1482061</v>
      </c>
      <c r="E73" s="11">
        <v>1270338</v>
      </c>
      <c r="F73" s="11">
        <v>211723</v>
      </c>
      <c r="G73" s="11">
        <v>2964122</v>
      </c>
      <c r="H73" s="100"/>
    </row>
    <row r="74" spans="1:8" x14ac:dyDescent="0.2">
      <c r="A74" s="29">
        <v>810126</v>
      </c>
      <c r="B74" s="39" t="s">
        <v>156</v>
      </c>
      <c r="C74" s="38">
        <v>3</v>
      </c>
      <c r="D74" s="11">
        <v>4360700</v>
      </c>
      <c r="E74" s="11">
        <v>523284</v>
      </c>
      <c r="F74" s="11">
        <v>348856</v>
      </c>
      <c r="G74" s="11">
        <v>5232840</v>
      </c>
      <c r="H74" s="100"/>
    </row>
    <row r="75" spans="1:8" x14ac:dyDescent="0.2">
      <c r="A75" s="29">
        <v>810126</v>
      </c>
      <c r="B75" s="39" t="s">
        <v>156</v>
      </c>
      <c r="C75" s="38">
        <v>4</v>
      </c>
      <c r="D75" s="11">
        <v>1576290</v>
      </c>
      <c r="E75" s="11">
        <v>788145</v>
      </c>
      <c r="F75" s="11">
        <v>262715</v>
      </c>
      <c r="G75" s="11">
        <v>2627150</v>
      </c>
      <c r="H75" s="100"/>
    </row>
    <row r="76" spans="1:8" x14ac:dyDescent="0.2">
      <c r="A76" s="29">
        <v>810126</v>
      </c>
      <c r="B76" s="39" t="s">
        <v>172</v>
      </c>
      <c r="C76" s="38">
        <v>10</v>
      </c>
      <c r="D76" s="11">
        <v>2459809</v>
      </c>
      <c r="E76" s="11">
        <v>670857</v>
      </c>
      <c r="F76" s="11">
        <v>894476</v>
      </c>
      <c r="G76" s="11">
        <v>4025142</v>
      </c>
      <c r="H76" s="100"/>
    </row>
    <row r="77" spans="1:8" x14ac:dyDescent="0.2">
      <c r="A77" s="29">
        <v>810126</v>
      </c>
      <c r="B77" s="39" t="s">
        <v>172</v>
      </c>
      <c r="C77" s="38">
        <v>12</v>
      </c>
      <c r="D77" s="11">
        <v>202994</v>
      </c>
      <c r="E77" s="11">
        <v>202994</v>
      </c>
      <c r="F77" s="11">
        <v>0</v>
      </c>
      <c r="G77" s="11">
        <v>405988</v>
      </c>
      <c r="H77" s="100"/>
    </row>
    <row r="78" spans="1:8" s="8" customFormat="1" ht="12.75" customHeight="1" x14ac:dyDescent="0.2">
      <c r="A78" s="29">
        <v>810126</v>
      </c>
      <c r="B78" s="39" t="s">
        <v>168</v>
      </c>
      <c r="C78" s="38">
        <v>14</v>
      </c>
      <c r="D78" s="11">
        <v>4121975</v>
      </c>
      <c r="E78" s="11">
        <v>951225</v>
      </c>
      <c r="F78" s="11">
        <v>317075</v>
      </c>
      <c r="G78" s="11">
        <v>5390275</v>
      </c>
      <c r="H78" s="100"/>
    </row>
    <row r="79" spans="1:8" s="8" customFormat="1" ht="12.75" customHeight="1" x14ac:dyDescent="0.2">
      <c r="A79" s="29">
        <v>810126</v>
      </c>
      <c r="B79" s="39" t="s">
        <v>168</v>
      </c>
      <c r="C79" s="38">
        <v>15</v>
      </c>
      <c r="D79" s="11">
        <v>3716752</v>
      </c>
      <c r="E79" s="11">
        <v>929188</v>
      </c>
      <c r="F79" s="11">
        <v>929188</v>
      </c>
      <c r="G79" s="11">
        <v>5575128</v>
      </c>
      <c r="H79" s="100"/>
    </row>
    <row r="80" spans="1:8" s="8" customFormat="1" ht="12.75" customHeight="1" x14ac:dyDescent="0.2">
      <c r="A80" s="29">
        <v>810126</v>
      </c>
      <c r="B80" s="39" t="s">
        <v>159</v>
      </c>
      <c r="C80" s="38">
        <v>16</v>
      </c>
      <c r="D80" s="11">
        <v>8921022</v>
      </c>
      <c r="E80" s="11">
        <v>4722894</v>
      </c>
      <c r="F80" s="11">
        <v>1224454</v>
      </c>
      <c r="G80" s="11">
        <v>14868370</v>
      </c>
      <c r="H80" s="100"/>
    </row>
    <row r="81" spans="1:8" s="8" customFormat="1" ht="12.75" customHeight="1" x14ac:dyDescent="0.2">
      <c r="A81" s="29">
        <v>810126</v>
      </c>
      <c r="B81" s="39" t="s">
        <v>159</v>
      </c>
      <c r="C81" s="38">
        <v>18</v>
      </c>
      <c r="D81" s="11">
        <v>4592575</v>
      </c>
      <c r="E81" s="11">
        <v>2755545</v>
      </c>
      <c r="F81" s="11">
        <v>918515</v>
      </c>
      <c r="G81" s="11">
        <v>8266635</v>
      </c>
      <c r="H81" s="100"/>
    </row>
    <row r="82" spans="1:8" s="8" customFormat="1" ht="12.75" customHeight="1" x14ac:dyDescent="0.2">
      <c r="A82" s="29">
        <v>810126</v>
      </c>
      <c r="B82" s="39" t="s">
        <v>160</v>
      </c>
      <c r="C82" s="38">
        <v>19</v>
      </c>
      <c r="D82" s="11">
        <v>1095850</v>
      </c>
      <c r="E82" s="11">
        <v>313100</v>
      </c>
      <c r="F82" s="11">
        <v>939300</v>
      </c>
      <c r="G82" s="11">
        <v>2348250</v>
      </c>
      <c r="H82" s="100"/>
    </row>
    <row r="83" spans="1:8" s="8" customFormat="1" ht="12.75" customHeight="1" x14ac:dyDescent="0.2">
      <c r="A83" s="29">
        <v>810126</v>
      </c>
      <c r="B83" s="39" t="s">
        <v>160</v>
      </c>
      <c r="C83" s="38">
        <v>20</v>
      </c>
      <c r="D83" s="11">
        <v>1031360</v>
      </c>
      <c r="E83" s="11">
        <v>187520</v>
      </c>
      <c r="F83" s="11">
        <v>187520</v>
      </c>
      <c r="G83" s="11">
        <v>1406400</v>
      </c>
      <c r="H83" s="100"/>
    </row>
    <row r="84" spans="1:8" s="8" customFormat="1" ht="12.75" customHeight="1" x14ac:dyDescent="0.2">
      <c r="A84" s="29">
        <v>810126</v>
      </c>
      <c r="B84" s="39" t="s">
        <v>161</v>
      </c>
      <c r="C84" s="38">
        <v>21</v>
      </c>
      <c r="D84" s="11">
        <v>17112025</v>
      </c>
      <c r="E84" s="11">
        <v>2933490</v>
      </c>
      <c r="F84" s="11">
        <v>4400235</v>
      </c>
      <c r="G84" s="11">
        <v>24445750</v>
      </c>
      <c r="H84" s="100"/>
    </row>
    <row r="85" spans="1:8" s="8" customFormat="1" ht="12.75" customHeight="1" x14ac:dyDescent="0.2">
      <c r="A85" s="29">
        <v>810126</v>
      </c>
      <c r="B85" s="39" t="s">
        <v>173</v>
      </c>
      <c r="C85" s="38">
        <v>23</v>
      </c>
      <c r="D85" s="11">
        <v>0</v>
      </c>
      <c r="E85" s="11">
        <v>0</v>
      </c>
      <c r="F85" s="11">
        <v>112637</v>
      </c>
      <c r="G85" s="11">
        <v>112637</v>
      </c>
      <c r="H85" s="100"/>
    </row>
    <row r="86" spans="1:8" s="8" customFormat="1" ht="12.75" customHeight="1" x14ac:dyDescent="0.2">
      <c r="A86" s="29">
        <v>810126</v>
      </c>
      <c r="B86" s="39" t="s">
        <v>173</v>
      </c>
      <c r="C86" s="38">
        <v>24</v>
      </c>
      <c r="D86" s="11">
        <v>1313004</v>
      </c>
      <c r="E86" s="11">
        <v>437668</v>
      </c>
      <c r="F86" s="11">
        <v>218834</v>
      </c>
      <c r="G86" s="11">
        <v>1969506</v>
      </c>
      <c r="H86" s="100"/>
    </row>
    <row r="87" spans="1:8" s="8" customFormat="1" ht="12.75" customHeight="1" x14ac:dyDescent="0.2">
      <c r="A87" s="29">
        <v>810126</v>
      </c>
      <c r="B87" s="39" t="s">
        <v>169</v>
      </c>
      <c r="C87" s="38">
        <v>27</v>
      </c>
      <c r="D87" s="11">
        <v>15933006</v>
      </c>
      <c r="E87" s="11">
        <v>4395312</v>
      </c>
      <c r="F87" s="11">
        <v>4395312</v>
      </c>
      <c r="G87" s="11">
        <v>24723630</v>
      </c>
      <c r="H87" s="100"/>
    </row>
    <row r="88" spans="1:8" s="8" customFormat="1" ht="12.75" customHeight="1" x14ac:dyDescent="0.2">
      <c r="A88" s="29">
        <v>810126</v>
      </c>
      <c r="B88" s="39" t="s">
        <v>169</v>
      </c>
      <c r="C88" s="38">
        <v>28</v>
      </c>
      <c r="D88" s="11">
        <v>15186032</v>
      </c>
      <c r="E88" s="11">
        <v>6368336</v>
      </c>
      <c r="F88" s="11">
        <v>2939232</v>
      </c>
      <c r="G88" s="11">
        <v>24493600</v>
      </c>
      <c r="H88" s="100"/>
    </row>
    <row r="89" spans="1:8" s="8" customFormat="1" ht="12.75" customHeight="1" x14ac:dyDescent="0.2">
      <c r="A89" s="29">
        <v>810126</v>
      </c>
      <c r="B89" s="39" t="s">
        <v>169</v>
      </c>
      <c r="C89" s="38">
        <v>29</v>
      </c>
      <c r="D89" s="11">
        <v>5631104</v>
      </c>
      <c r="E89" s="11">
        <v>1553408</v>
      </c>
      <c r="F89" s="11">
        <v>1553408</v>
      </c>
      <c r="G89" s="11">
        <v>8737920</v>
      </c>
      <c r="H89" s="100"/>
    </row>
    <row r="90" spans="1:8" s="8" customFormat="1" ht="12.75" customHeight="1" x14ac:dyDescent="0.2">
      <c r="A90" s="29">
        <v>810126</v>
      </c>
      <c r="B90" s="39" t="s">
        <v>169</v>
      </c>
      <c r="C90" s="38">
        <v>31</v>
      </c>
      <c r="D90" s="11">
        <v>10577952</v>
      </c>
      <c r="E90" s="11">
        <v>4487616</v>
      </c>
      <c r="F90" s="11">
        <v>2564352</v>
      </c>
      <c r="G90" s="11">
        <v>17629920</v>
      </c>
      <c r="H90" s="100"/>
    </row>
    <row r="91" spans="1:8" s="8" customFormat="1" ht="12.75" customHeight="1" x14ac:dyDescent="0.2">
      <c r="A91" s="29">
        <v>810126</v>
      </c>
      <c r="B91" s="39" t="s">
        <v>166</v>
      </c>
      <c r="C91" s="38">
        <v>34</v>
      </c>
      <c r="D91" s="11">
        <v>2294006</v>
      </c>
      <c r="E91" s="11">
        <v>1588158</v>
      </c>
      <c r="F91" s="11">
        <v>705848</v>
      </c>
      <c r="G91" s="11">
        <v>4588012</v>
      </c>
      <c r="H91" s="100"/>
    </row>
    <row r="92" spans="1:8" s="8" customFormat="1" ht="12.75" customHeight="1" x14ac:dyDescent="0.2">
      <c r="A92" s="29">
        <v>810126</v>
      </c>
      <c r="B92" s="39" t="s">
        <v>166</v>
      </c>
      <c r="C92" s="38">
        <v>35</v>
      </c>
      <c r="D92" s="11">
        <v>1583478</v>
      </c>
      <c r="E92" s="11">
        <v>263913</v>
      </c>
      <c r="F92" s="11">
        <v>263913</v>
      </c>
      <c r="G92" s="11">
        <v>2111304</v>
      </c>
      <c r="H92" s="100"/>
    </row>
    <row r="93" spans="1:8" s="8" customFormat="1" ht="12.75" customHeight="1" x14ac:dyDescent="0.2">
      <c r="A93" s="29">
        <v>810126</v>
      </c>
      <c r="B93" s="39" t="s">
        <v>166</v>
      </c>
      <c r="C93" s="38">
        <v>36</v>
      </c>
      <c r="D93" s="11">
        <v>3815846</v>
      </c>
      <c r="E93" s="11">
        <v>803336</v>
      </c>
      <c r="F93" s="11">
        <v>803336</v>
      </c>
      <c r="G93" s="11">
        <v>5422518</v>
      </c>
      <c r="H93" s="100"/>
    </row>
    <row r="94" spans="1:8" s="8" customFormat="1" ht="12.75" customHeight="1" x14ac:dyDescent="0.2">
      <c r="A94" s="29">
        <v>810126</v>
      </c>
      <c r="B94" s="39" t="s">
        <v>170</v>
      </c>
      <c r="C94" s="38">
        <v>38</v>
      </c>
      <c r="D94" s="11">
        <v>1821722</v>
      </c>
      <c r="E94" s="11">
        <v>1171107</v>
      </c>
      <c r="F94" s="11">
        <v>520492</v>
      </c>
      <c r="G94" s="11">
        <v>3513321</v>
      </c>
      <c r="H94" s="100"/>
    </row>
    <row r="95" spans="1:8" s="8" customFormat="1" ht="12.75" customHeight="1" x14ac:dyDescent="0.2">
      <c r="A95" s="35">
        <v>810127</v>
      </c>
      <c r="B95" s="71" t="s">
        <v>36</v>
      </c>
      <c r="C95" s="36"/>
      <c r="D95" s="37">
        <v>11755330</v>
      </c>
      <c r="E95" s="37">
        <v>3457450</v>
      </c>
      <c r="F95" s="37">
        <v>1382980</v>
      </c>
      <c r="G95" s="37">
        <v>16595760</v>
      </c>
      <c r="H95" s="100"/>
    </row>
    <row r="96" spans="1:8" s="8" customFormat="1" ht="12.75" customHeight="1" x14ac:dyDescent="0.2">
      <c r="A96" s="29">
        <v>810127</v>
      </c>
      <c r="B96" s="30" t="s">
        <v>174</v>
      </c>
      <c r="C96" s="38">
        <v>9</v>
      </c>
      <c r="D96" s="11">
        <v>11755330</v>
      </c>
      <c r="E96" s="11">
        <v>3457450</v>
      </c>
      <c r="F96" s="11">
        <v>1382980</v>
      </c>
      <c r="G96" s="11">
        <v>16595760</v>
      </c>
      <c r="H96" s="100"/>
    </row>
    <row r="97" spans="1:8" s="8" customFormat="1" ht="12.75" customHeight="1" x14ac:dyDescent="0.2">
      <c r="A97" s="35">
        <v>810144</v>
      </c>
      <c r="B97" s="71" t="s">
        <v>76</v>
      </c>
      <c r="C97" s="36"/>
      <c r="D97" s="37">
        <v>3663085</v>
      </c>
      <c r="E97" s="37">
        <v>1209362</v>
      </c>
      <c r="F97" s="37">
        <v>394339</v>
      </c>
      <c r="G97" s="37">
        <v>5266786</v>
      </c>
      <c r="H97" s="100"/>
    </row>
    <row r="98" spans="1:8" s="8" customFormat="1" ht="12.75" customHeight="1" x14ac:dyDescent="0.2">
      <c r="A98" s="29">
        <v>810144</v>
      </c>
      <c r="B98" s="30" t="s">
        <v>195</v>
      </c>
      <c r="C98" s="38">
        <v>8</v>
      </c>
      <c r="D98" s="11">
        <v>377854</v>
      </c>
      <c r="E98" s="11">
        <v>377854</v>
      </c>
      <c r="F98" s="11">
        <v>0</v>
      </c>
      <c r="G98" s="11">
        <v>755708</v>
      </c>
      <c r="H98" s="100"/>
    </row>
    <row r="99" spans="1:8" s="8" customFormat="1" ht="12.75" customHeight="1" x14ac:dyDescent="0.2">
      <c r="A99" s="29">
        <v>810144</v>
      </c>
      <c r="B99" s="39" t="s">
        <v>168</v>
      </c>
      <c r="C99" s="38">
        <v>14</v>
      </c>
      <c r="D99" s="11">
        <v>634150</v>
      </c>
      <c r="E99" s="11">
        <v>317075</v>
      </c>
      <c r="F99" s="11">
        <v>0</v>
      </c>
      <c r="G99" s="11">
        <v>951225</v>
      </c>
      <c r="H99" s="100"/>
    </row>
    <row r="100" spans="1:8" s="8" customFormat="1" ht="12.75" customHeight="1" x14ac:dyDescent="0.2">
      <c r="A100" s="29">
        <v>810144</v>
      </c>
      <c r="B100" s="39" t="s">
        <v>161</v>
      </c>
      <c r="C100" s="38">
        <v>21</v>
      </c>
      <c r="D100" s="11">
        <v>293349</v>
      </c>
      <c r="E100" s="11">
        <v>97783</v>
      </c>
      <c r="F100" s="11">
        <v>97783</v>
      </c>
      <c r="G100" s="11">
        <v>488915</v>
      </c>
      <c r="H100" s="100"/>
    </row>
    <row r="101" spans="1:8" s="8" customFormat="1" ht="12.75" customHeight="1" x14ac:dyDescent="0.2">
      <c r="A101" s="29">
        <v>810144</v>
      </c>
      <c r="B101" s="39" t="s">
        <v>161</v>
      </c>
      <c r="C101" s="38">
        <v>22</v>
      </c>
      <c r="D101" s="11">
        <v>240188</v>
      </c>
      <c r="E101" s="11">
        <v>240188</v>
      </c>
      <c r="F101" s="11">
        <v>120094</v>
      </c>
      <c r="G101" s="11">
        <v>600470</v>
      </c>
      <c r="H101" s="100"/>
    </row>
    <row r="102" spans="1:8" s="8" customFormat="1" ht="12.75" customHeight="1" x14ac:dyDescent="0.2">
      <c r="A102" s="29">
        <v>810144</v>
      </c>
      <c r="B102" s="39" t="s">
        <v>166</v>
      </c>
      <c r="C102" s="38">
        <v>34</v>
      </c>
      <c r="D102" s="11">
        <v>2117544</v>
      </c>
      <c r="E102" s="11">
        <v>176462</v>
      </c>
      <c r="F102" s="11">
        <v>176462</v>
      </c>
      <c r="G102" s="11">
        <v>2470468</v>
      </c>
      <c r="H102" s="100"/>
    </row>
    <row r="103" spans="1:8" s="8" customFormat="1" ht="12.75" customHeight="1" x14ac:dyDescent="0.2">
      <c r="A103" s="35">
        <v>810147</v>
      </c>
      <c r="B103" s="71" t="s">
        <v>109</v>
      </c>
      <c r="C103" s="36"/>
      <c r="D103" s="37">
        <v>224424495</v>
      </c>
      <c r="E103" s="37">
        <v>23871428</v>
      </c>
      <c r="F103" s="37">
        <v>38748913</v>
      </c>
      <c r="G103" s="37">
        <v>287044836</v>
      </c>
      <c r="H103" s="100"/>
    </row>
    <row r="104" spans="1:8" s="8" customFormat="1" ht="12.75" customHeight="1" x14ac:dyDescent="0.2">
      <c r="A104" s="29">
        <v>810147</v>
      </c>
      <c r="B104" s="30" t="s">
        <v>175</v>
      </c>
      <c r="C104" s="38">
        <v>27</v>
      </c>
      <c r="D104" s="11">
        <v>115651647</v>
      </c>
      <c r="E104" s="11">
        <v>5494140</v>
      </c>
      <c r="F104" s="11">
        <v>16207713</v>
      </c>
      <c r="G104" s="11">
        <v>137353500</v>
      </c>
      <c r="H104" s="100"/>
    </row>
    <row r="105" spans="1:8" s="8" customFormat="1" ht="12.75" customHeight="1" x14ac:dyDescent="0.2">
      <c r="A105" s="29">
        <v>810147</v>
      </c>
      <c r="B105" s="39" t="s">
        <v>169</v>
      </c>
      <c r="C105" s="38">
        <v>28</v>
      </c>
      <c r="D105" s="11">
        <v>77889648</v>
      </c>
      <c r="E105" s="11">
        <v>8082888</v>
      </c>
      <c r="F105" s="11">
        <v>12246800</v>
      </c>
      <c r="G105" s="11">
        <v>98219336</v>
      </c>
      <c r="H105" s="100"/>
    </row>
    <row r="106" spans="1:8" s="8" customFormat="1" ht="12.75" customHeight="1" x14ac:dyDescent="0.2">
      <c r="A106" s="29">
        <v>810147</v>
      </c>
      <c r="B106" s="39" t="s">
        <v>169</v>
      </c>
      <c r="C106" s="38">
        <v>29</v>
      </c>
      <c r="D106" s="11">
        <v>11650560</v>
      </c>
      <c r="E106" s="11">
        <v>3883520</v>
      </c>
      <c r="F106" s="11">
        <v>3883520</v>
      </c>
      <c r="G106" s="11">
        <v>19417600</v>
      </c>
      <c r="H106" s="100"/>
    </row>
    <row r="107" spans="1:8" s="8" customFormat="1" ht="12.75" customHeight="1" x14ac:dyDescent="0.2">
      <c r="A107" s="29">
        <v>810147</v>
      </c>
      <c r="B107" s="39" t="s">
        <v>169</v>
      </c>
      <c r="C107" s="38">
        <v>31</v>
      </c>
      <c r="D107" s="11">
        <v>19232640</v>
      </c>
      <c r="E107" s="11">
        <v>6410880</v>
      </c>
      <c r="F107" s="11">
        <v>6410880</v>
      </c>
      <c r="G107" s="11">
        <v>32054400</v>
      </c>
      <c r="H107" s="100"/>
    </row>
    <row r="108" spans="1:8" s="8" customFormat="1" ht="12.75" customHeight="1" x14ac:dyDescent="0.2">
      <c r="A108" s="35">
        <v>810103</v>
      </c>
      <c r="B108" s="71" t="s">
        <v>72</v>
      </c>
      <c r="C108" s="36"/>
      <c r="D108" s="37">
        <v>1106384</v>
      </c>
      <c r="E108" s="37">
        <v>138298</v>
      </c>
      <c r="F108" s="37">
        <v>138298</v>
      </c>
      <c r="G108" s="37">
        <v>1382980</v>
      </c>
      <c r="H108" s="100"/>
    </row>
    <row r="109" spans="1:8" s="8" customFormat="1" ht="12.75" customHeight="1" x14ac:dyDescent="0.2">
      <c r="A109" s="29">
        <v>810103</v>
      </c>
      <c r="B109" s="30" t="s">
        <v>174</v>
      </c>
      <c r="C109" s="38">
        <v>9</v>
      </c>
      <c r="D109" s="11">
        <v>1106384</v>
      </c>
      <c r="E109" s="11">
        <v>138298</v>
      </c>
      <c r="F109" s="11">
        <v>138298</v>
      </c>
      <c r="G109" s="11">
        <v>1382980</v>
      </c>
      <c r="H109" s="100"/>
    </row>
    <row r="110" spans="1:8" s="8" customFormat="1" ht="12.75" customHeight="1" x14ac:dyDescent="0.2">
      <c r="A110" s="35">
        <v>810121</v>
      </c>
      <c r="B110" s="71" t="s">
        <v>104</v>
      </c>
      <c r="C110" s="36"/>
      <c r="D110" s="37">
        <v>7191496</v>
      </c>
      <c r="E110" s="37">
        <v>553192</v>
      </c>
      <c r="F110" s="37">
        <v>553192</v>
      </c>
      <c r="G110" s="37">
        <v>8297880</v>
      </c>
      <c r="H110" s="100"/>
    </row>
    <row r="111" spans="1:8" s="8" customFormat="1" ht="12.75" customHeight="1" x14ac:dyDescent="0.2">
      <c r="A111" s="29">
        <v>810121</v>
      </c>
      <c r="B111" s="30" t="s">
        <v>174</v>
      </c>
      <c r="C111" s="38">
        <v>9</v>
      </c>
      <c r="D111" s="11">
        <v>7191496</v>
      </c>
      <c r="E111" s="11">
        <v>553192</v>
      </c>
      <c r="F111" s="11">
        <v>553192</v>
      </c>
      <c r="G111" s="11">
        <v>8297880</v>
      </c>
      <c r="H111" s="100"/>
    </row>
    <row r="112" spans="1:8" s="8" customFormat="1" ht="12.75" customHeight="1" x14ac:dyDescent="0.2">
      <c r="A112" s="35">
        <v>810105</v>
      </c>
      <c r="B112" s="71" t="s">
        <v>74</v>
      </c>
      <c r="C112" s="36"/>
      <c r="D112" s="37">
        <v>1080210</v>
      </c>
      <c r="E112" s="37">
        <v>180035</v>
      </c>
      <c r="F112" s="37">
        <v>180035</v>
      </c>
      <c r="G112" s="37">
        <v>1440280</v>
      </c>
      <c r="H112" s="100"/>
    </row>
    <row r="113" spans="1:8" s="8" customFormat="1" ht="12.75" customHeight="1" x14ac:dyDescent="0.2">
      <c r="A113" s="29">
        <v>810105</v>
      </c>
      <c r="B113" s="30" t="s">
        <v>196</v>
      </c>
      <c r="C113" s="38">
        <v>26</v>
      </c>
      <c r="D113" s="11">
        <v>1080210</v>
      </c>
      <c r="E113" s="11">
        <v>180035</v>
      </c>
      <c r="F113" s="11">
        <v>180035</v>
      </c>
      <c r="G113" s="11">
        <v>1440280</v>
      </c>
      <c r="H113" s="100"/>
    </row>
    <row r="114" spans="1:8" s="8" customFormat="1" ht="12.75" customHeight="1" x14ac:dyDescent="0.2">
      <c r="A114" s="35">
        <v>810148</v>
      </c>
      <c r="B114" s="71" t="s">
        <v>110</v>
      </c>
      <c r="C114" s="36"/>
      <c r="D114" s="37">
        <v>714513</v>
      </c>
      <c r="E114" s="37">
        <v>0</v>
      </c>
      <c r="F114" s="37">
        <v>0</v>
      </c>
      <c r="G114" s="37">
        <v>714513</v>
      </c>
      <c r="H114" s="100"/>
    </row>
    <row r="115" spans="1:8" s="8" customFormat="1" ht="12.75" customHeight="1" x14ac:dyDescent="0.2">
      <c r="A115" s="29">
        <v>810148</v>
      </c>
      <c r="B115" s="39" t="s">
        <v>164</v>
      </c>
      <c r="C115" s="101">
        <v>41</v>
      </c>
      <c r="D115" s="11">
        <v>714513</v>
      </c>
      <c r="E115" s="11">
        <v>0</v>
      </c>
      <c r="F115" s="11">
        <v>0</v>
      </c>
      <c r="G115" s="11">
        <v>714513</v>
      </c>
      <c r="H115" s="100"/>
    </row>
    <row r="116" spans="1:8" s="8" customFormat="1" ht="12.75" customHeight="1" x14ac:dyDescent="0.2">
      <c r="A116" s="86"/>
      <c r="B116" s="54" t="s">
        <v>128</v>
      </c>
      <c r="C116" s="87"/>
      <c r="D116" s="31">
        <v>639694278</v>
      </c>
      <c r="E116" s="31">
        <v>117158250</v>
      </c>
      <c r="F116" s="31">
        <v>98367195</v>
      </c>
      <c r="G116" s="31">
        <v>855219723</v>
      </c>
    </row>
    <row r="117" spans="1:8" s="8" customFormat="1" ht="12.75" customHeight="1" x14ac:dyDescent="0.2">
      <c r="A117" s="72"/>
      <c r="B117" s="73"/>
      <c r="C117" s="72"/>
      <c r="D117" s="103"/>
      <c r="E117" s="103"/>
      <c r="F117" s="103"/>
      <c r="G117" s="103"/>
    </row>
    <row r="118" spans="1:8" hidden="1" x14ac:dyDescent="0.2">
      <c r="A118" s="72"/>
      <c r="B118" s="73"/>
      <c r="C118" s="72"/>
      <c r="D118" s="83"/>
      <c r="E118" s="83"/>
      <c r="F118" s="83"/>
      <c r="G118" s="83"/>
    </row>
    <row r="119" spans="1:8" hidden="1" x14ac:dyDescent="0.2">
      <c r="A119" s="72"/>
      <c r="B119" s="73"/>
      <c r="C119" s="72"/>
      <c r="D119" s="83"/>
      <c r="E119" s="83"/>
      <c r="F119" s="83"/>
      <c r="G119" s="83"/>
    </row>
    <row r="120" spans="1:8" hidden="1" x14ac:dyDescent="0.2">
      <c r="A120" s="72"/>
      <c r="B120" s="73"/>
      <c r="C120" s="72"/>
      <c r="D120" s="83"/>
      <c r="E120" s="83"/>
      <c r="F120" s="83"/>
      <c r="G120" s="83"/>
    </row>
    <row r="121" spans="1:8" hidden="1" x14ac:dyDescent="0.2">
      <c r="A121" s="72"/>
      <c r="B121" s="73"/>
      <c r="C121" s="72"/>
      <c r="D121" s="83"/>
      <c r="E121" s="83"/>
      <c r="F121" s="83"/>
      <c r="G121" s="83"/>
    </row>
    <row r="122" spans="1:8" hidden="1" x14ac:dyDescent="0.2">
      <c r="A122" s="72"/>
      <c r="B122" s="73"/>
      <c r="C122" s="72"/>
      <c r="D122" s="83"/>
      <c r="E122" s="83"/>
      <c r="F122" s="83"/>
      <c r="G122" s="83"/>
    </row>
    <row r="123" spans="1:8" hidden="1" x14ac:dyDescent="0.2">
      <c r="A123" s="72"/>
      <c r="B123" s="73"/>
      <c r="C123" s="72"/>
      <c r="D123" s="83"/>
      <c r="E123" s="83"/>
      <c r="F123" s="83"/>
      <c r="G123" s="83"/>
    </row>
    <row r="124" spans="1:8" hidden="1" x14ac:dyDescent="0.2">
      <c r="A124" s="72"/>
      <c r="B124" s="73"/>
      <c r="C124" s="72"/>
      <c r="D124" s="83"/>
      <c r="E124" s="83"/>
      <c r="F124" s="83"/>
      <c r="G124" s="83"/>
    </row>
    <row r="125" spans="1:8" hidden="1" x14ac:dyDescent="0.2">
      <c r="A125" s="72"/>
      <c r="B125" s="73"/>
      <c r="C125" s="72"/>
      <c r="D125" s="83"/>
      <c r="E125" s="83"/>
      <c r="F125" s="83"/>
      <c r="G125" s="83"/>
    </row>
    <row r="126" spans="1:8" hidden="1" x14ac:dyDescent="0.2">
      <c r="A126" s="72"/>
      <c r="B126" s="73"/>
      <c r="C126" s="72"/>
      <c r="D126" s="83"/>
      <c r="E126" s="83"/>
      <c r="F126" s="83"/>
      <c r="G126" s="83"/>
    </row>
    <row r="127" spans="1:8" hidden="1" x14ac:dyDescent="0.2">
      <c r="A127" s="72"/>
      <c r="B127" s="73"/>
      <c r="C127" s="72"/>
      <c r="D127" s="83"/>
      <c r="E127" s="83"/>
      <c r="F127" s="83"/>
      <c r="G127" s="83"/>
    </row>
    <row r="128" spans="1:8" hidden="1" x14ac:dyDescent="0.2">
      <c r="A128" s="72"/>
      <c r="B128" s="73"/>
      <c r="C128" s="72"/>
      <c r="D128" s="83"/>
      <c r="E128" s="83"/>
      <c r="F128" s="83"/>
      <c r="G128" s="83"/>
    </row>
    <row r="129" spans="1:7" hidden="1" x14ac:dyDescent="0.2">
      <c r="A129" s="72"/>
      <c r="B129" s="73"/>
      <c r="C129" s="72"/>
      <c r="D129" s="83"/>
      <c r="E129" s="83"/>
      <c r="F129" s="83"/>
      <c r="G129" s="83"/>
    </row>
    <row r="130" spans="1:7" hidden="1" x14ac:dyDescent="0.2">
      <c r="A130" s="72"/>
      <c r="B130" s="73"/>
      <c r="C130" s="72"/>
      <c r="D130" s="83"/>
      <c r="E130" s="83"/>
      <c r="F130" s="83"/>
      <c r="G130" s="83"/>
    </row>
    <row r="131" spans="1:7" hidden="1" x14ac:dyDescent="0.2">
      <c r="A131" s="72"/>
      <c r="B131" s="73"/>
      <c r="C131" s="72"/>
      <c r="D131" s="83"/>
      <c r="E131" s="83"/>
      <c r="F131" s="83"/>
      <c r="G131" s="83"/>
    </row>
    <row r="132" spans="1:7" hidden="1" x14ac:dyDescent="0.2">
      <c r="A132" s="72"/>
      <c r="B132" s="73"/>
      <c r="C132" s="72"/>
      <c r="D132" s="83"/>
      <c r="E132" s="83"/>
      <c r="F132" s="83"/>
      <c r="G132" s="83"/>
    </row>
    <row r="133" spans="1:7" hidden="1" x14ac:dyDescent="0.2">
      <c r="A133" s="72"/>
      <c r="B133" s="73"/>
      <c r="C133" s="72"/>
      <c r="D133" s="83"/>
      <c r="E133" s="83"/>
      <c r="F133" s="83"/>
      <c r="G133" s="83"/>
    </row>
    <row r="134" spans="1:7" hidden="1" x14ac:dyDescent="0.2">
      <c r="A134" s="72"/>
      <c r="B134" s="73"/>
      <c r="C134" s="72"/>
      <c r="D134" s="83"/>
      <c r="E134" s="83"/>
      <c r="F134" s="83"/>
      <c r="G134" s="83"/>
    </row>
    <row r="135" spans="1:7" hidden="1" x14ac:dyDescent="0.2">
      <c r="A135" s="72"/>
      <c r="B135" s="73"/>
      <c r="C135" s="72"/>
      <c r="D135" s="83"/>
      <c r="E135" s="83"/>
      <c r="F135" s="83"/>
      <c r="G135" s="83"/>
    </row>
    <row r="136" spans="1:7" hidden="1" x14ac:dyDescent="0.2">
      <c r="A136" s="72"/>
      <c r="B136" s="73"/>
      <c r="C136" s="72"/>
      <c r="D136" s="83"/>
      <c r="E136" s="83"/>
      <c r="F136" s="83"/>
      <c r="G136" s="83"/>
    </row>
    <row r="137" spans="1:7" hidden="1" x14ac:dyDescent="0.2">
      <c r="A137" s="72"/>
      <c r="B137" s="73"/>
      <c r="C137" s="72"/>
      <c r="D137" s="83"/>
      <c r="E137" s="83"/>
      <c r="F137" s="83"/>
      <c r="G137" s="83"/>
    </row>
    <row r="138" spans="1:7" hidden="1" x14ac:dyDescent="0.2">
      <c r="A138" s="72"/>
      <c r="B138" s="73"/>
      <c r="C138" s="72"/>
      <c r="D138" s="83"/>
      <c r="E138" s="83"/>
      <c r="F138" s="83"/>
      <c r="G138" s="83"/>
    </row>
    <row r="139" spans="1:7" hidden="1" x14ac:dyDescent="0.2">
      <c r="A139" s="72"/>
      <c r="B139" s="73"/>
      <c r="C139" s="72"/>
      <c r="D139" s="83"/>
      <c r="E139" s="83"/>
      <c r="F139" s="83"/>
      <c r="G139" s="83"/>
    </row>
    <row r="140" spans="1:7" hidden="1" x14ac:dyDescent="0.2">
      <c r="A140" s="72"/>
      <c r="B140" s="73"/>
      <c r="C140" s="72"/>
      <c r="D140" s="83"/>
      <c r="E140" s="83"/>
      <c r="F140" s="83"/>
      <c r="G140" s="83"/>
    </row>
    <row r="141" spans="1:7" hidden="1" x14ac:dyDescent="0.2">
      <c r="A141" s="72"/>
      <c r="B141" s="73"/>
      <c r="C141" s="72"/>
      <c r="D141" s="83"/>
      <c r="E141" s="83"/>
      <c r="F141" s="83"/>
      <c r="G141" s="83"/>
    </row>
    <row r="142" spans="1:7" hidden="1" x14ac:dyDescent="0.2">
      <c r="A142" s="72"/>
      <c r="B142" s="73"/>
      <c r="C142" s="72"/>
      <c r="D142" s="83"/>
      <c r="E142" s="83"/>
      <c r="F142" s="83"/>
      <c r="G142" s="83"/>
    </row>
    <row r="143" spans="1:7" hidden="1" x14ac:dyDescent="0.2">
      <c r="A143" s="72"/>
      <c r="B143" s="73"/>
      <c r="C143" s="72"/>
      <c r="D143" s="83"/>
      <c r="E143" s="83"/>
      <c r="F143" s="83"/>
      <c r="G143" s="83"/>
    </row>
    <row r="144" spans="1:7" hidden="1" x14ac:dyDescent="0.2">
      <c r="A144" s="72"/>
      <c r="B144" s="73"/>
      <c r="C144" s="72"/>
      <c r="D144" s="83"/>
      <c r="E144" s="83"/>
      <c r="F144" s="83"/>
      <c r="G144" s="83"/>
    </row>
    <row r="145" spans="1:7" hidden="1" x14ac:dyDescent="0.2">
      <c r="A145" s="72"/>
      <c r="B145" s="73"/>
      <c r="C145" s="72"/>
      <c r="D145" s="83"/>
      <c r="E145" s="83"/>
      <c r="F145" s="83"/>
      <c r="G145" s="83"/>
    </row>
    <row r="146" spans="1:7" hidden="1" x14ac:dyDescent="0.2">
      <c r="A146" s="72"/>
      <c r="B146" s="73"/>
      <c r="C146" s="72"/>
      <c r="D146" s="83"/>
      <c r="E146" s="83"/>
      <c r="F146" s="83"/>
      <c r="G146" s="83"/>
    </row>
    <row r="147" spans="1:7" hidden="1" x14ac:dyDescent="0.2">
      <c r="A147" s="72"/>
      <c r="B147" s="73"/>
      <c r="C147" s="72"/>
      <c r="D147" s="83"/>
      <c r="E147" s="83"/>
      <c r="F147" s="83"/>
      <c r="G147" s="83"/>
    </row>
    <row r="148" spans="1:7" hidden="1" x14ac:dyDescent="0.2">
      <c r="A148" s="72"/>
      <c r="B148" s="73"/>
      <c r="C148" s="72"/>
      <c r="D148" s="83"/>
      <c r="E148" s="83"/>
      <c r="F148" s="83"/>
      <c r="G148" s="83"/>
    </row>
    <row r="149" spans="1:7" hidden="1" x14ac:dyDescent="0.2">
      <c r="A149" s="72"/>
      <c r="B149" s="73"/>
      <c r="C149" s="72"/>
      <c r="D149" s="83"/>
      <c r="E149" s="83"/>
      <c r="F149" s="83"/>
      <c r="G149" s="83"/>
    </row>
    <row r="150" spans="1:7" hidden="1" x14ac:dyDescent="0.2">
      <c r="A150" s="72"/>
      <c r="B150" s="73"/>
      <c r="C150" s="72"/>
      <c r="D150" s="83"/>
      <c r="E150" s="83"/>
      <c r="F150" s="83"/>
      <c r="G150" s="83"/>
    </row>
    <row r="151" spans="1:7" hidden="1" x14ac:dyDescent="0.2">
      <c r="A151" s="72"/>
      <c r="B151" s="73"/>
      <c r="C151" s="72"/>
      <c r="D151" s="83"/>
      <c r="E151" s="83"/>
      <c r="F151" s="83"/>
      <c r="G151" s="83"/>
    </row>
    <row r="152" spans="1:7" hidden="1" x14ac:dyDescent="0.2">
      <c r="A152" s="72"/>
      <c r="B152" s="73"/>
      <c r="C152" s="72"/>
      <c r="D152" s="83"/>
      <c r="E152" s="83"/>
      <c r="F152" s="83"/>
      <c r="G152" s="83"/>
    </row>
    <row r="153" spans="1:7" hidden="1" x14ac:dyDescent="0.2">
      <c r="A153" s="72"/>
      <c r="B153" s="73"/>
      <c r="C153" s="72"/>
      <c r="D153" s="83"/>
      <c r="E153" s="83"/>
      <c r="F153" s="83"/>
      <c r="G153" s="83"/>
    </row>
    <row r="154" spans="1:7" hidden="1" x14ac:dyDescent="0.2">
      <c r="A154" s="72"/>
      <c r="B154" s="73"/>
      <c r="C154" s="72"/>
      <c r="D154" s="83"/>
      <c r="E154" s="83"/>
      <c r="F154" s="83"/>
      <c r="G154" s="83"/>
    </row>
    <row r="155" spans="1:7" hidden="1" x14ac:dyDescent="0.2">
      <c r="A155" s="72"/>
      <c r="B155" s="73"/>
      <c r="C155" s="72"/>
      <c r="D155" s="83"/>
      <c r="E155" s="83"/>
      <c r="F155" s="83"/>
      <c r="G155" s="83"/>
    </row>
    <row r="156" spans="1:7" hidden="1" x14ac:dyDescent="0.2">
      <c r="A156" s="72"/>
      <c r="B156" s="73"/>
      <c r="C156" s="72"/>
      <c r="D156" s="83"/>
      <c r="E156" s="83"/>
      <c r="F156" s="83"/>
      <c r="G156" s="83"/>
    </row>
    <row r="157" spans="1:7" hidden="1" x14ac:dyDescent="0.2">
      <c r="A157" s="72"/>
      <c r="B157" s="73"/>
      <c r="C157" s="72"/>
      <c r="D157" s="83"/>
      <c r="E157" s="83"/>
      <c r="F157" s="83"/>
      <c r="G157" s="83"/>
    </row>
    <row r="158" spans="1:7" hidden="1" x14ac:dyDescent="0.2">
      <c r="A158" s="72"/>
      <c r="B158" s="73"/>
      <c r="C158" s="72"/>
      <c r="D158" s="83"/>
      <c r="E158" s="83"/>
      <c r="F158" s="83"/>
      <c r="G158" s="83"/>
    </row>
    <row r="159" spans="1:7" hidden="1" x14ac:dyDescent="0.2">
      <c r="A159" s="72"/>
      <c r="B159" s="73"/>
      <c r="C159" s="72"/>
      <c r="D159" s="83"/>
      <c r="E159" s="83"/>
      <c r="F159" s="83"/>
      <c r="G159" s="83"/>
    </row>
    <row r="160" spans="1:7" hidden="1" x14ac:dyDescent="0.2">
      <c r="A160" s="72"/>
      <c r="B160" s="73"/>
      <c r="C160" s="72"/>
      <c r="D160" s="83"/>
      <c r="E160" s="83"/>
      <c r="F160" s="83"/>
      <c r="G160" s="83"/>
    </row>
    <row r="161" spans="1:7" hidden="1" x14ac:dyDescent="0.2">
      <c r="A161" s="72"/>
      <c r="B161" s="73"/>
      <c r="C161" s="72"/>
      <c r="D161" s="83"/>
      <c r="E161" s="83"/>
      <c r="F161" s="83"/>
      <c r="G161" s="83"/>
    </row>
    <row r="162" spans="1:7" hidden="1" x14ac:dyDescent="0.2">
      <c r="A162" s="72"/>
      <c r="B162" s="73"/>
      <c r="C162" s="72"/>
      <c r="D162" s="83"/>
      <c r="E162" s="83"/>
      <c r="F162" s="83"/>
      <c r="G162" s="83"/>
    </row>
    <row r="163" spans="1:7" hidden="1" x14ac:dyDescent="0.2">
      <c r="A163" s="72"/>
      <c r="B163" s="73"/>
      <c r="C163" s="72"/>
      <c r="D163" s="83"/>
      <c r="E163" s="83"/>
      <c r="F163" s="83"/>
      <c r="G163" s="83"/>
    </row>
    <row r="164" spans="1:7" hidden="1" x14ac:dyDescent="0.2">
      <c r="A164" s="72"/>
      <c r="B164" s="73"/>
      <c r="C164" s="72"/>
      <c r="D164" s="83"/>
      <c r="E164" s="83"/>
      <c r="F164" s="83"/>
      <c r="G164" s="83"/>
    </row>
    <row r="165" spans="1:7" hidden="1" x14ac:dyDescent="0.2">
      <c r="A165" s="72"/>
      <c r="B165" s="73"/>
      <c r="C165" s="72"/>
      <c r="D165" s="83"/>
      <c r="E165" s="83"/>
      <c r="F165" s="83"/>
      <c r="G165" s="83"/>
    </row>
    <row r="166" spans="1:7" hidden="1" x14ac:dyDescent="0.2">
      <c r="A166" s="72"/>
      <c r="B166" s="73"/>
      <c r="C166" s="72"/>
      <c r="D166" s="83"/>
      <c r="E166" s="83"/>
      <c r="F166" s="83"/>
      <c r="G166" s="83"/>
    </row>
    <row r="167" spans="1:7" hidden="1" x14ac:dyDescent="0.2">
      <c r="A167" s="72"/>
      <c r="B167" s="73"/>
      <c r="C167" s="72"/>
      <c r="D167" s="83"/>
      <c r="E167" s="83"/>
      <c r="F167" s="83"/>
      <c r="G167" s="83"/>
    </row>
    <row r="168" spans="1:7" ht="18.75" x14ac:dyDescent="0.3">
      <c r="A168" s="56"/>
      <c r="B168" s="57" t="s">
        <v>210</v>
      </c>
      <c r="C168" s="58"/>
      <c r="D168" s="104"/>
      <c r="E168" s="104"/>
      <c r="F168" s="104"/>
      <c r="G168" s="104"/>
    </row>
    <row r="169" spans="1:7" ht="41.25" customHeight="1" x14ac:dyDescent="0.3">
      <c r="A169" s="56"/>
      <c r="B169" s="113" t="s">
        <v>211</v>
      </c>
      <c r="C169" s="59"/>
      <c r="D169" s="59"/>
      <c r="E169" s="59"/>
      <c r="F169" s="60" t="s">
        <v>218</v>
      </c>
      <c r="G169" s="56"/>
    </row>
    <row r="170" spans="1:7" ht="74.25" customHeight="1" x14ac:dyDescent="0.3">
      <c r="A170" s="56"/>
      <c r="B170" s="113" t="s">
        <v>212</v>
      </c>
      <c r="C170" s="59"/>
      <c r="D170" s="59"/>
      <c r="E170" s="59"/>
      <c r="F170" s="60" t="s">
        <v>213</v>
      </c>
      <c r="G170" s="56"/>
    </row>
    <row r="171" spans="1:7" ht="74.25" customHeight="1" x14ac:dyDescent="0.3">
      <c r="A171" s="56"/>
      <c r="B171" s="113" t="s">
        <v>214</v>
      </c>
      <c r="C171" s="59"/>
      <c r="D171" s="59"/>
      <c r="E171" s="59"/>
      <c r="F171" s="60" t="s">
        <v>215</v>
      </c>
      <c r="G171" s="56"/>
    </row>
    <row r="172" spans="1:7" ht="74.25" customHeight="1" x14ac:dyDescent="0.3">
      <c r="A172" s="56"/>
      <c r="B172" s="113" t="s">
        <v>216</v>
      </c>
      <c r="C172" s="59"/>
      <c r="D172" s="59"/>
      <c r="E172" s="59"/>
      <c r="F172" s="60" t="s">
        <v>217</v>
      </c>
      <c r="G172" s="56"/>
    </row>
    <row r="173" spans="1:7" ht="74.25" customHeight="1" x14ac:dyDescent="0.3">
      <c r="A173" s="56"/>
      <c r="B173" s="113" t="s">
        <v>238</v>
      </c>
      <c r="C173" s="59"/>
      <c r="D173" s="59"/>
      <c r="E173" s="59"/>
      <c r="F173" s="60" t="s">
        <v>285</v>
      </c>
      <c r="G173" s="56"/>
    </row>
    <row r="174" spans="1:7" ht="74.25" customHeight="1" x14ac:dyDescent="0.3">
      <c r="A174" s="56"/>
      <c r="B174" s="113" t="s">
        <v>239</v>
      </c>
      <c r="C174" s="59"/>
      <c r="D174" s="59"/>
      <c r="E174" s="59"/>
      <c r="F174" s="60" t="s">
        <v>240</v>
      </c>
      <c r="G174" s="56"/>
    </row>
    <row r="175" spans="1:7" ht="74.25" customHeight="1" x14ac:dyDescent="0.3">
      <c r="A175" s="56"/>
      <c r="B175" s="113" t="s">
        <v>219</v>
      </c>
      <c r="C175" s="59"/>
      <c r="D175" s="59"/>
      <c r="E175" s="59"/>
      <c r="F175" s="60" t="s">
        <v>220</v>
      </c>
      <c r="G175" s="56"/>
    </row>
    <row r="176" spans="1:7" ht="74.25" customHeight="1" x14ac:dyDescent="0.3">
      <c r="A176" s="56"/>
      <c r="B176" s="113" t="s">
        <v>299</v>
      </c>
      <c r="C176" s="59"/>
      <c r="D176" s="59"/>
      <c r="E176" s="59"/>
      <c r="F176" s="60" t="s">
        <v>253</v>
      </c>
      <c r="G176" s="56"/>
    </row>
    <row r="177" spans="1:7" ht="74.25" customHeight="1" x14ac:dyDescent="0.3">
      <c r="A177" s="56"/>
      <c r="B177" s="113" t="s">
        <v>221</v>
      </c>
      <c r="C177" s="59"/>
      <c r="D177" s="59"/>
      <c r="E177" s="59"/>
      <c r="F177" s="60" t="s">
        <v>222</v>
      </c>
      <c r="G177" s="56"/>
    </row>
    <row r="178" spans="1:7" ht="74.25" customHeight="1" x14ac:dyDescent="0.3">
      <c r="A178" s="56"/>
      <c r="B178" s="113" t="s">
        <v>223</v>
      </c>
      <c r="C178" s="59"/>
      <c r="D178" s="59"/>
      <c r="E178" s="59"/>
      <c r="F178" s="60" t="s">
        <v>224</v>
      </c>
      <c r="G178" s="56"/>
    </row>
    <row r="179" spans="1:7" ht="74.25" customHeight="1" x14ac:dyDescent="0.3">
      <c r="A179" s="56"/>
      <c r="B179" s="113" t="s">
        <v>225</v>
      </c>
      <c r="C179" s="59"/>
      <c r="D179" s="59"/>
      <c r="E179" s="59"/>
      <c r="F179" s="60" t="s">
        <v>226</v>
      </c>
      <c r="G179" s="56"/>
    </row>
    <row r="180" spans="1:7" ht="74.25" customHeight="1" x14ac:dyDescent="0.3">
      <c r="A180" s="56"/>
      <c r="B180" s="113" t="s">
        <v>227</v>
      </c>
      <c r="C180" s="59"/>
      <c r="D180" s="59"/>
      <c r="E180" s="59"/>
      <c r="F180" s="60" t="s">
        <v>228</v>
      </c>
      <c r="G180" s="56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16">
    <cfRule type="cellIs" dxfId="6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68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2" width="9.140625" style="4"/>
    <col min="16313" max="16324" width="9.140625" style="4" customWidth="1"/>
    <col min="16325" max="16384" width="9.140625" style="4"/>
  </cols>
  <sheetData>
    <row r="1" spans="1:7" x14ac:dyDescent="0.2">
      <c r="A1" s="124" t="s">
        <v>281</v>
      </c>
      <c r="B1" s="124"/>
      <c r="C1" s="124"/>
      <c r="D1" s="124"/>
      <c r="E1" s="124"/>
      <c r="F1" s="124"/>
      <c r="G1" s="124"/>
    </row>
    <row r="2" spans="1:7" x14ac:dyDescent="0.2">
      <c r="A2" s="124" t="s">
        <v>0</v>
      </c>
      <c r="B2" s="124"/>
      <c r="C2" s="124"/>
      <c r="D2" s="124"/>
      <c r="E2" s="124"/>
      <c r="F2" s="124"/>
      <c r="G2" s="124"/>
    </row>
    <row r="3" spans="1:7" x14ac:dyDescent="0.2">
      <c r="A3" s="124" t="s">
        <v>1</v>
      </c>
      <c r="B3" s="124"/>
      <c r="C3" s="124"/>
      <c r="D3" s="124"/>
      <c r="E3" s="124"/>
      <c r="F3" s="124"/>
      <c r="G3" s="124"/>
    </row>
    <row r="4" spans="1:7" x14ac:dyDescent="0.2">
      <c r="A4" s="124" t="s">
        <v>302</v>
      </c>
      <c r="B4" s="124"/>
      <c r="C4" s="124"/>
      <c r="D4" s="124"/>
      <c r="E4" s="124"/>
      <c r="F4" s="124"/>
      <c r="G4" s="124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7" t="s">
        <v>250</v>
      </c>
      <c r="B6" s="127"/>
      <c r="C6" s="127"/>
      <c r="D6" s="127"/>
      <c r="E6" s="127"/>
      <c r="F6" s="127"/>
      <c r="G6" s="127"/>
    </row>
    <row r="7" spans="1:7" x14ac:dyDescent="0.2">
      <c r="B7" s="128"/>
      <c r="C7" s="128"/>
      <c r="D7" s="128"/>
    </row>
    <row r="8" spans="1:7" s="6" customFormat="1" ht="15.75" x14ac:dyDescent="0.25">
      <c r="A8" s="121" t="s">
        <v>176</v>
      </c>
      <c r="B8" s="121"/>
      <c r="C8" s="121"/>
      <c r="D8" s="121"/>
      <c r="E8" s="121"/>
      <c r="F8" s="121"/>
      <c r="G8" s="121"/>
    </row>
    <row r="9" spans="1:7" s="1" customFormat="1" ht="30.2" customHeight="1" x14ac:dyDescent="0.2">
      <c r="A9" s="120" t="s">
        <v>3</v>
      </c>
      <c r="B9" s="120" t="s">
        <v>4</v>
      </c>
      <c r="C9" s="143" t="s">
        <v>153</v>
      </c>
      <c r="D9" s="132" t="s">
        <v>177</v>
      </c>
      <c r="E9" s="133"/>
      <c r="F9" s="134"/>
      <c r="G9" s="122" t="s">
        <v>209</v>
      </c>
    </row>
    <row r="10" spans="1:7" s="1" customFormat="1" ht="18" customHeight="1" x14ac:dyDescent="0.2">
      <c r="A10" s="120"/>
      <c r="B10" s="120"/>
      <c r="C10" s="144"/>
      <c r="D10" s="116" t="s">
        <v>261</v>
      </c>
      <c r="E10" s="118" t="s">
        <v>205</v>
      </c>
      <c r="F10" s="141" t="s">
        <v>229</v>
      </c>
      <c r="G10" s="122"/>
    </row>
    <row r="11" spans="1:7" s="1" customFormat="1" ht="30.2" customHeight="1" x14ac:dyDescent="0.2">
      <c r="A11" s="120"/>
      <c r="B11" s="120"/>
      <c r="C11" s="145"/>
      <c r="D11" s="117"/>
      <c r="E11" s="119"/>
      <c r="F11" s="142"/>
      <c r="G11" s="122"/>
    </row>
    <row r="12" spans="1:7" s="28" customFormat="1" ht="12.75" customHeight="1" x14ac:dyDescent="0.2">
      <c r="A12" s="35">
        <v>810077</v>
      </c>
      <c r="B12" s="71" t="s">
        <v>99</v>
      </c>
      <c r="C12" s="36"/>
      <c r="D12" s="47">
        <v>195</v>
      </c>
      <c r="E12" s="47">
        <v>31</v>
      </c>
      <c r="F12" s="47">
        <v>28</v>
      </c>
      <c r="G12" s="47">
        <v>254</v>
      </c>
    </row>
    <row r="13" spans="1:7" ht="12.75" customHeight="1" x14ac:dyDescent="0.2">
      <c r="A13" s="29">
        <v>810077</v>
      </c>
      <c r="B13" s="30" t="s">
        <v>154</v>
      </c>
      <c r="C13" s="38">
        <v>1</v>
      </c>
      <c r="D13" s="23">
        <v>12</v>
      </c>
      <c r="E13" s="23">
        <v>5</v>
      </c>
      <c r="F13" s="23">
        <v>3</v>
      </c>
      <c r="G13" s="23">
        <v>20</v>
      </c>
    </row>
    <row r="14" spans="1:7" x14ac:dyDescent="0.2">
      <c r="A14" s="29">
        <v>810077</v>
      </c>
      <c r="B14" s="39" t="s">
        <v>155</v>
      </c>
      <c r="C14" s="40">
        <v>2</v>
      </c>
      <c r="D14" s="23">
        <v>2</v>
      </c>
      <c r="E14" s="23">
        <v>0</v>
      </c>
      <c r="F14" s="23">
        <v>0</v>
      </c>
      <c r="G14" s="23">
        <v>2</v>
      </c>
    </row>
    <row r="15" spans="1:7" x14ac:dyDescent="0.2">
      <c r="A15" s="29">
        <v>810077</v>
      </c>
      <c r="B15" s="39" t="s">
        <v>156</v>
      </c>
      <c r="C15" s="38">
        <v>3</v>
      </c>
      <c r="D15" s="23">
        <v>12</v>
      </c>
      <c r="E15" s="23">
        <v>0</v>
      </c>
      <c r="F15" s="23">
        <v>3</v>
      </c>
      <c r="G15" s="23">
        <v>15</v>
      </c>
    </row>
    <row r="16" spans="1:7" x14ac:dyDescent="0.2">
      <c r="A16" s="29">
        <v>810077</v>
      </c>
      <c r="B16" s="39" t="s">
        <v>157</v>
      </c>
      <c r="C16" s="38">
        <v>5</v>
      </c>
      <c r="D16" s="23">
        <v>5</v>
      </c>
      <c r="E16" s="23">
        <v>3</v>
      </c>
      <c r="F16" s="23">
        <v>0</v>
      </c>
      <c r="G16" s="23">
        <v>8</v>
      </c>
    </row>
    <row r="17" spans="1:7" x14ac:dyDescent="0.2">
      <c r="A17" s="29">
        <v>810077</v>
      </c>
      <c r="B17" s="39" t="s">
        <v>158</v>
      </c>
      <c r="C17" s="38">
        <v>6</v>
      </c>
      <c r="D17" s="23">
        <v>5</v>
      </c>
      <c r="E17" s="23">
        <v>1</v>
      </c>
      <c r="F17" s="23">
        <v>1</v>
      </c>
      <c r="G17" s="23">
        <v>7</v>
      </c>
    </row>
    <row r="18" spans="1:7" x14ac:dyDescent="0.2">
      <c r="A18" s="29">
        <v>810077</v>
      </c>
      <c r="B18" s="39" t="s">
        <v>159</v>
      </c>
      <c r="C18" s="38">
        <v>16</v>
      </c>
      <c r="D18" s="23">
        <v>29</v>
      </c>
      <c r="E18" s="23">
        <v>4</v>
      </c>
      <c r="F18" s="23">
        <v>5</v>
      </c>
      <c r="G18" s="23">
        <v>38</v>
      </c>
    </row>
    <row r="19" spans="1:7" x14ac:dyDescent="0.2">
      <c r="A19" s="29">
        <v>810077</v>
      </c>
      <c r="B19" s="39" t="s">
        <v>159</v>
      </c>
      <c r="C19" s="38">
        <v>18</v>
      </c>
      <c r="D19" s="23">
        <v>19</v>
      </c>
      <c r="E19" s="23">
        <v>2</v>
      </c>
      <c r="F19" s="23">
        <v>2</v>
      </c>
      <c r="G19" s="23">
        <v>23</v>
      </c>
    </row>
    <row r="20" spans="1:7" x14ac:dyDescent="0.2">
      <c r="A20" s="29">
        <v>810077</v>
      </c>
      <c r="B20" s="39" t="s">
        <v>160</v>
      </c>
      <c r="C20" s="38">
        <v>19</v>
      </c>
      <c r="D20" s="23">
        <v>5</v>
      </c>
      <c r="E20" s="23">
        <v>0</v>
      </c>
      <c r="F20" s="23">
        <v>0</v>
      </c>
      <c r="G20" s="23">
        <v>5</v>
      </c>
    </row>
    <row r="21" spans="1:7" x14ac:dyDescent="0.2">
      <c r="A21" s="29">
        <v>810077</v>
      </c>
      <c r="B21" s="39" t="s">
        <v>160</v>
      </c>
      <c r="C21" s="38">
        <v>20</v>
      </c>
      <c r="D21" s="23">
        <v>4</v>
      </c>
      <c r="E21" s="23">
        <v>0</v>
      </c>
      <c r="F21" s="23">
        <v>1</v>
      </c>
      <c r="G21" s="23">
        <v>5</v>
      </c>
    </row>
    <row r="22" spans="1:7" x14ac:dyDescent="0.2">
      <c r="A22" s="29">
        <v>810077</v>
      </c>
      <c r="B22" s="39" t="s">
        <v>161</v>
      </c>
      <c r="C22" s="38">
        <v>21</v>
      </c>
      <c r="D22" s="23">
        <v>23</v>
      </c>
      <c r="E22" s="23">
        <v>2</v>
      </c>
      <c r="F22" s="23">
        <v>3</v>
      </c>
      <c r="G22" s="23">
        <v>28</v>
      </c>
    </row>
    <row r="23" spans="1:7" x14ac:dyDescent="0.2">
      <c r="A23" s="29">
        <v>810077</v>
      </c>
      <c r="B23" s="39" t="s">
        <v>162</v>
      </c>
      <c r="C23" s="38">
        <v>26</v>
      </c>
      <c r="D23" s="23">
        <v>44</v>
      </c>
      <c r="E23" s="23">
        <v>10</v>
      </c>
      <c r="F23" s="23">
        <v>5</v>
      </c>
      <c r="G23" s="23">
        <v>59</v>
      </c>
    </row>
    <row r="24" spans="1:7" x14ac:dyDescent="0.2">
      <c r="A24" s="29">
        <v>810077</v>
      </c>
      <c r="B24" s="39" t="s">
        <v>170</v>
      </c>
      <c r="C24" s="38">
        <v>39</v>
      </c>
      <c r="D24" s="23">
        <v>25</v>
      </c>
      <c r="E24" s="23">
        <v>2</v>
      </c>
      <c r="F24" s="23">
        <v>3</v>
      </c>
      <c r="G24" s="23">
        <v>30</v>
      </c>
    </row>
    <row r="25" spans="1:7" x14ac:dyDescent="0.2">
      <c r="A25" s="29">
        <v>810077</v>
      </c>
      <c r="B25" s="39" t="s">
        <v>163</v>
      </c>
      <c r="C25" s="38">
        <v>40</v>
      </c>
      <c r="D25" s="23">
        <v>2</v>
      </c>
      <c r="E25" s="23">
        <v>1</v>
      </c>
      <c r="F25" s="23">
        <v>1</v>
      </c>
      <c r="G25" s="23">
        <v>4</v>
      </c>
    </row>
    <row r="26" spans="1:7" x14ac:dyDescent="0.2">
      <c r="A26" s="29">
        <v>810077</v>
      </c>
      <c r="B26" s="39" t="s">
        <v>164</v>
      </c>
      <c r="C26" s="38">
        <v>41</v>
      </c>
      <c r="D26" s="23">
        <v>8</v>
      </c>
      <c r="E26" s="23">
        <v>1</v>
      </c>
      <c r="F26" s="23">
        <v>1</v>
      </c>
      <c r="G26" s="23">
        <v>10</v>
      </c>
    </row>
    <row r="27" spans="1:7" s="28" customFormat="1" x14ac:dyDescent="0.2">
      <c r="A27" s="35">
        <v>810101</v>
      </c>
      <c r="B27" s="71" t="s">
        <v>71</v>
      </c>
      <c r="C27" s="41"/>
      <c r="D27" s="47">
        <v>16</v>
      </c>
      <c r="E27" s="47">
        <v>1</v>
      </c>
      <c r="F27" s="47">
        <v>3</v>
      </c>
      <c r="G27" s="47">
        <v>20</v>
      </c>
    </row>
    <row r="28" spans="1:7" x14ac:dyDescent="0.2">
      <c r="A28" s="29">
        <v>810101</v>
      </c>
      <c r="B28" s="30" t="s">
        <v>165</v>
      </c>
      <c r="C28" s="38">
        <v>16</v>
      </c>
      <c r="D28" s="23">
        <v>16</v>
      </c>
      <c r="E28" s="23">
        <v>1</v>
      </c>
      <c r="F28" s="23">
        <v>3</v>
      </c>
      <c r="G28" s="23">
        <v>20</v>
      </c>
    </row>
    <row r="29" spans="1:7" s="28" customFormat="1" x14ac:dyDescent="0.2">
      <c r="A29" s="35">
        <v>810104</v>
      </c>
      <c r="B29" s="71" t="s">
        <v>73</v>
      </c>
      <c r="C29" s="36"/>
      <c r="D29" s="47">
        <v>273</v>
      </c>
      <c r="E29" s="47">
        <v>7</v>
      </c>
      <c r="F29" s="47">
        <v>12</v>
      </c>
      <c r="G29" s="47">
        <v>292</v>
      </c>
    </row>
    <row r="30" spans="1:7" x14ac:dyDescent="0.2">
      <c r="A30" s="29">
        <v>810104</v>
      </c>
      <c r="B30" s="30" t="s">
        <v>154</v>
      </c>
      <c r="C30" s="38">
        <v>1</v>
      </c>
      <c r="D30" s="23">
        <v>8</v>
      </c>
      <c r="E30" s="23">
        <v>0</v>
      </c>
      <c r="F30" s="23">
        <v>2</v>
      </c>
      <c r="G30" s="23">
        <v>10</v>
      </c>
    </row>
    <row r="31" spans="1:7" x14ac:dyDescent="0.2">
      <c r="A31" s="29">
        <v>810104</v>
      </c>
      <c r="B31" s="39" t="s">
        <v>155</v>
      </c>
      <c r="C31" s="38">
        <v>2</v>
      </c>
      <c r="D31" s="23">
        <v>1</v>
      </c>
      <c r="E31" s="23">
        <v>0</v>
      </c>
      <c r="F31" s="23">
        <v>0</v>
      </c>
      <c r="G31" s="23">
        <v>1</v>
      </c>
    </row>
    <row r="32" spans="1:7" x14ac:dyDescent="0.2">
      <c r="A32" s="29">
        <v>810104</v>
      </c>
      <c r="B32" s="39" t="s">
        <v>159</v>
      </c>
      <c r="C32" s="38">
        <v>16</v>
      </c>
      <c r="D32" s="23">
        <v>6</v>
      </c>
      <c r="E32" s="23">
        <v>1</v>
      </c>
      <c r="F32" s="23">
        <v>1</v>
      </c>
      <c r="G32" s="23">
        <v>8</v>
      </c>
    </row>
    <row r="33" spans="1:7" x14ac:dyDescent="0.2">
      <c r="A33" s="29">
        <v>810104</v>
      </c>
      <c r="B33" s="39" t="s">
        <v>161</v>
      </c>
      <c r="C33" s="38">
        <v>21</v>
      </c>
      <c r="D33" s="23">
        <v>15</v>
      </c>
      <c r="E33" s="23">
        <v>1</v>
      </c>
      <c r="F33" s="23">
        <v>1</v>
      </c>
      <c r="G33" s="23">
        <v>17</v>
      </c>
    </row>
    <row r="34" spans="1:7" x14ac:dyDescent="0.2">
      <c r="A34" s="29">
        <v>810104</v>
      </c>
      <c r="B34" s="39" t="s">
        <v>169</v>
      </c>
      <c r="C34" s="38">
        <v>27</v>
      </c>
      <c r="D34" s="23">
        <v>91</v>
      </c>
      <c r="E34" s="23">
        <v>1</v>
      </c>
      <c r="F34" s="23">
        <v>3</v>
      </c>
      <c r="G34" s="23">
        <v>95</v>
      </c>
    </row>
    <row r="35" spans="1:7" x14ac:dyDescent="0.2">
      <c r="A35" s="29">
        <v>810104</v>
      </c>
      <c r="B35" s="39" t="s">
        <v>169</v>
      </c>
      <c r="C35" s="38">
        <v>28</v>
      </c>
      <c r="D35" s="23">
        <v>130</v>
      </c>
      <c r="E35" s="23">
        <v>2</v>
      </c>
      <c r="F35" s="23">
        <v>3</v>
      </c>
      <c r="G35" s="23">
        <v>135</v>
      </c>
    </row>
    <row r="36" spans="1:7" x14ac:dyDescent="0.2">
      <c r="A36" s="29">
        <v>810104</v>
      </c>
      <c r="B36" s="39" t="s">
        <v>166</v>
      </c>
      <c r="C36" s="38">
        <v>36</v>
      </c>
      <c r="D36" s="23">
        <v>16</v>
      </c>
      <c r="E36" s="23">
        <v>1</v>
      </c>
      <c r="F36" s="23">
        <v>1</v>
      </c>
      <c r="G36" s="23">
        <v>18</v>
      </c>
    </row>
    <row r="37" spans="1:7" x14ac:dyDescent="0.2">
      <c r="A37" s="29">
        <v>810104</v>
      </c>
      <c r="B37" s="39" t="s">
        <v>170</v>
      </c>
      <c r="C37" s="38">
        <v>39</v>
      </c>
      <c r="D37" s="23">
        <v>6</v>
      </c>
      <c r="E37" s="23">
        <v>1</v>
      </c>
      <c r="F37" s="23">
        <v>1</v>
      </c>
      <c r="G37" s="23">
        <v>8</v>
      </c>
    </row>
    <row r="38" spans="1:7" x14ac:dyDescent="0.2">
      <c r="A38" s="35">
        <v>810106</v>
      </c>
      <c r="B38" s="71" t="s">
        <v>75</v>
      </c>
      <c r="C38" s="36"/>
      <c r="D38" s="47">
        <v>81</v>
      </c>
      <c r="E38" s="47">
        <v>0</v>
      </c>
      <c r="F38" s="47">
        <v>4</v>
      </c>
      <c r="G38" s="47">
        <v>85</v>
      </c>
    </row>
    <row r="39" spans="1:7" s="28" customFormat="1" x14ac:dyDescent="0.2">
      <c r="A39" s="29">
        <v>810106</v>
      </c>
      <c r="B39" s="30" t="s">
        <v>167</v>
      </c>
      <c r="C39" s="38">
        <v>3</v>
      </c>
      <c r="D39" s="23">
        <v>5</v>
      </c>
      <c r="E39" s="23">
        <v>0</v>
      </c>
      <c r="F39" s="23">
        <v>0</v>
      </c>
      <c r="G39" s="23">
        <v>5</v>
      </c>
    </row>
    <row r="40" spans="1:7" s="28" customFormat="1" x14ac:dyDescent="0.2">
      <c r="A40" s="29">
        <v>810106</v>
      </c>
      <c r="B40" s="39" t="s">
        <v>156</v>
      </c>
      <c r="C40" s="38">
        <v>4</v>
      </c>
      <c r="D40" s="23">
        <v>17</v>
      </c>
      <c r="E40" s="23">
        <v>0</v>
      </c>
      <c r="F40" s="23">
        <v>1</v>
      </c>
      <c r="G40" s="23">
        <v>18</v>
      </c>
    </row>
    <row r="41" spans="1:7" x14ac:dyDescent="0.2">
      <c r="A41" s="29">
        <v>810106</v>
      </c>
      <c r="B41" s="39" t="s">
        <v>168</v>
      </c>
      <c r="C41" s="38">
        <v>14</v>
      </c>
      <c r="D41" s="23">
        <v>42</v>
      </c>
      <c r="E41" s="23">
        <v>0</v>
      </c>
      <c r="F41" s="23">
        <v>2</v>
      </c>
      <c r="G41" s="23">
        <v>44</v>
      </c>
    </row>
    <row r="42" spans="1:7" x14ac:dyDescent="0.2">
      <c r="A42" s="29">
        <v>810106</v>
      </c>
      <c r="B42" s="39" t="s">
        <v>168</v>
      </c>
      <c r="C42" s="38">
        <v>15</v>
      </c>
      <c r="D42" s="23">
        <v>17</v>
      </c>
      <c r="E42" s="23">
        <v>0</v>
      </c>
      <c r="F42" s="23">
        <v>1</v>
      </c>
      <c r="G42" s="23">
        <v>18</v>
      </c>
    </row>
    <row r="43" spans="1:7" x14ac:dyDescent="0.2">
      <c r="A43" s="35">
        <v>810107</v>
      </c>
      <c r="B43" s="71" t="s">
        <v>84</v>
      </c>
      <c r="C43" s="36"/>
      <c r="D43" s="47">
        <v>103</v>
      </c>
      <c r="E43" s="47">
        <v>151</v>
      </c>
      <c r="F43" s="47">
        <v>29</v>
      </c>
      <c r="G43" s="47">
        <v>283</v>
      </c>
    </row>
    <row r="44" spans="1:7" s="28" customFormat="1" x14ac:dyDescent="0.2">
      <c r="A44" s="29">
        <v>810107</v>
      </c>
      <c r="B44" s="30" t="s">
        <v>167</v>
      </c>
      <c r="C44" s="38">
        <v>3</v>
      </c>
      <c r="D44" s="23">
        <v>2</v>
      </c>
      <c r="E44" s="23">
        <v>1</v>
      </c>
      <c r="F44" s="23">
        <v>6</v>
      </c>
      <c r="G44" s="23">
        <v>9</v>
      </c>
    </row>
    <row r="45" spans="1:7" x14ac:dyDescent="0.2">
      <c r="A45" s="29">
        <v>810107</v>
      </c>
      <c r="B45" s="39" t="s">
        <v>160</v>
      </c>
      <c r="C45" s="38">
        <v>19</v>
      </c>
      <c r="D45" s="23">
        <v>2</v>
      </c>
      <c r="E45" s="23">
        <v>4</v>
      </c>
      <c r="F45" s="23">
        <v>1</v>
      </c>
      <c r="G45" s="23">
        <v>7</v>
      </c>
    </row>
    <row r="46" spans="1:7" ht="12.75" customHeight="1" x14ac:dyDescent="0.2">
      <c r="A46" s="29">
        <v>810107</v>
      </c>
      <c r="B46" s="39" t="s">
        <v>160</v>
      </c>
      <c r="C46" s="38">
        <v>20</v>
      </c>
      <c r="D46" s="23">
        <v>3</v>
      </c>
      <c r="E46" s="23">
        <v>3</v>
      </c>
      <c r="F46" s="23">
        <v>1</v>
      </c>
      <c r="G46" s="23">
        <v>7</v>
      </c>
    </row>
    <row r="47" spans="1:7" ht="12.75" customHeight="1" x14ac:dyDescent="0.2">
      <c r="A47" s="29">
        <v>810107</v>
      </c>
      <c r="B47" s="39" t="s">
        <v>161</v>
      </c>
      <c r="C47" s="38">
        <v>21</v>
      </c>
      <c r="D47" s="23">
        <v>5</v>
      </c>
      <c r="E47" s="23">
        <v>11</v>
      </c>
      <c r="F47" s="23">
        <v>0</v>
      </c>
      <c r="G47" s="23">
        <v>16</v>
      </c>
    </row>
    <row r="48" spans="1:7" x14ac:dyDescent="0.2">
      <c r="A48" s="29">
        <v>810107</v>
      </c>
      <c r="B48" s="39" t="s">
        <v>169</v>
      </c>
      <c r="C48" s="38">
        <v>27</v>
      </c>
      <c r="D48" s="23">
        <v>30</v>
      </c>
      <c r="E48" s="23">
        <v>34</v>
      </c>
      <c r="F48" s="23">
        <v>4</v>
      </c>
      <c r="G48" s="23">
        <v>68</v>
      </c>
    </row>
    <row r="49" spans="1:7" x14ac:dyDescent="0.2">
      <c r="A49" s="29">
        <v>810107</v>
      </c>
      <c r="B49" s="39" t="s">
        <v>169</v>
      </c>
      <c r="C49" s="38">
        <v>28</v>
      </c>
      <c r="D49" s="23">
        <v>30</v>
      </c>
      <c r="E49" s="23">
        <v>34</v>
      </c>
      <c r="F49" s="23">
        <v>4</v>
      </c>
      <c r="G49" s="23">
        <v>68</v>
      </c>
    </row>
    <row r="50" spans="1:7" x14ac:dyDescent="0.2">
      <c r="A50" s="29">
        <v>810107</v>
      </c>
      <c r="B50" s="39" t="s">
        <v>166</v>
      </c>
      <c r="C50" s="38">
        <v>34</v>
      </c>
      <c r="D50" s="23">
        <v>25</v>
      </c>
      <c r="E50" s="23">
        <v>48</v>
      </c>
      <c r="F50" s="23">
        <v>10</v>
      </c>
      <c r="G50" s="23">
        <v>83</v>
      </c>
    </row>
    <row r="51" spans="1:7" x14ac:dyDescent="0.2">
      <c r="A51" s="29">
        <v>810107</v>
      </c>
      <c r="B51" s="39" t="s">
        <v>166</v>
      </c>
      <c r="C51" s="38">
        <v>35</v>
      </c>
      <c r="D51" s="23">
        <v>2</v>
      </c>
      <c r="E51" s="23">
        <v>5</v>
      </c>
      <c r="F51" s="23">
        <v>1</v>
      </c>
      <c r="G51" s="23">
        <v>8</v>
      </c>
    </row>
    <row r="52" spans="1:7" x14ac:dyDescent="0.2">
      <c r="A52" s="29">
        <v>810107</v>
      </c>
      <c r="B52" s="39" t="s">
        <v>166</v>
      </c>
      <c r="C52" s="38">
        <v>36</v>
      </c>
      <c r="D52" s="23">
        <v>3</v>
      </c>
      <c r="E52" s="23">
        <v>8</v>
      </c>
      <c r="F52" s="23">
        <v>1</v>
      </c>
      <c r="G52" s="23">
        <v>12</v>
      </c>
    </row>
    <row r="53" spans="1:7" x14ac:dyDescent="0.2">
      <c r="A53" s="29">
        <v>810107</v>
      </c>
      <c r="B53" s="39" t="s">
        <v>170</v>
      </c>
      <c r="C53" s="38">
        <v>39</v>
      </c>
      <c r="D53" s="23">
        <v>1</v>
      </c>
      <c r="E53" s="23">
        <v>3</v>
      </c>
      <c r="F53" s="23">
        <v>1</v>
      </c>
      <c r="G53" s="23">
        <v>5</v>
      </c>
    </row>
    <row r="54" spans="1:7" x14ac:dyDescent="0.2">
      <c r="A54" s="35">
        <v>810119</v>
      </c>
      <c r="B54" s="71" t="s">
        <v>102</v>
      </c>
      <c r="C54" s="36"/>
      <c r="D54" s="47">
        <v>15</v>
      </c>
      <c r="E54" s="47">
        <v>4</v>
      </c>
      <c r="F54" s="47">
        <v>3</v>
      </c>
      <c r="G54" s="47">
        <v>22</v>
      </c>
    </row>
    <row r="55" spans="1:7" s="28" customFormat="1" x14ac:dyDescent="0.2">
      <c r="A55" s="29">
        <v>810119</v>
      </c>
      <c r="B55" s="30" t="s">
        <v>154</v>
      </c>
      <c r="C55" s="38">
        <v>1</v>
      </c>
      <c r="D55" s="23">
        <v>4</v>
      </c>
      <c r="E55" s="23">
        <v>1</v>
      </c>
      <c r="F55" s="23">
        <v>1</v>
      </c>
      <c r="G55" s="23">
        <v>6</v>
      </c>
    </row>
    <row r="56" spans="1:7" x14ac:dyDescent="0.2">
      <c r="A56" s="29">
        <v>810119</v>
      </c>
      <c r="B56" s="39" t="s">
        <v>155</v>
      </c>
      <c r="C56" s="38">
        <v>2</v>
      </c>
      <c r="D56" s="23">
        <v>2</v>
      </c>
      <c r="E56" s="23">
        <v>1</v>
      </c>
      <c r="F56" s="23">
        <v>0</v>
      </c>
      <c r="G56" s="23">
        <v>3</v>
      </c>
    </row>
    <row r="57" spans="1:7" x14ac:dyDescent="0.2">
      <c r="A57" s="29">
        <v>810119</v>
      </c>
      <c r="B57" s="39" t="s">
        <v>156</v>
      </c>
      <c r="C57" s="38">
        <v>4</v>
      </c>
      <c r="D57" s="23">
        <v>9</v>
      </c>
      <c r="E57" s="23">
        <v>2</v>
      </c>
      <c r="F57" s="23">
        <v>2</v>
      </c>
      <c r="G57" s="23">
        <v>13</v>
      </c>
    </row>
    <row r="58" spans="1:7" x14ac:dyDescent="0.2">
      <c r="A58" s="35">
        <v>810120</v>
      </c>
      <c r="B58" s="71" t="s">
        <v>103</v>
      </c>
      <c r="C58" s="36"/>
      <c r="D58" s="47">
        <v>195</v>
      </c>
      <c r="E58" s="47">
        <v>7</v>
      </c>
      <c r="F58" s="47">
        <v>18</v>
      </c>
      <c r="G58" s="47">
        <v>220</v>
      </c>
    </row>
    <row r="59" spans="1:7" s="28" customFormat="1" x14ac:dyDescent="0.2">
      <c r="A59" s="29">
        <v>810120</v>
      </c>
      <c r="B59" s="30" t="s">
        <v>167</v>
      </c>
      <c r="C59" s="38">
        <v>3</v>
      </c>
      <c r="D59" s="23">
        <v>23</v>
      </c>
      <c r="E59" s="23">
        <v>2</v>
      </c>
      <c r="F59" s="23">
        <v>3</v>
      </c>
      <c r="G59" s="23">
        <v>28</v>
      </c>
    </row>
    <row r="60" spans="1:7" s="28" customFormat="1" x14ac:dyDescent="0.2">
      <c r="A60" s="29">
        <v>810120</v>
      </c>
      <c r="B60" s="39" t="s">
        <v>156</v>
      </c>
      <c r="C60" s="38">
        <v>4</v>
      </c>
      <c r="D60" s="23">
        <v>32</v>
      </c>
      <c r="E60" s="23">
        <v>1</v>
      </c>
      <c r="F60" s="23">
        <v>5</v>
      </c>
      <c r="G60" s="23">
        <v>38</v>
      </c>
    </row>
    <row r="61" spans="1:7" x14ac:dyDescent="0.2">
      <c r="A61" s="29">
        <v>810120</v>
      </c>
      <c r="B61" s="39" t="s">
        <v>194</v>
      </c>
      <c r="C61" s="38">
        <v>8</v>
      </c>
      <c r="D61" s="23">
        <v>2</v>
      </c>
      <c r="E61" s="23">
        <v>0</v>
      </c>
      <c r="F61" s="23">
        <v>0</v>
      </c>
      <c r="G61" s="23">
        <v>2</v>
      </c>
    </row>
    <row r="62" spans="1:7" x14ac:dyDescent="0.2">
      <c r="A62" s="29">
        <v>810120</v>
      </c>
      <c r="B62" s="39" t="s">
        <v>168</v>
      </c>
      <c r="C62" s="38">
        <v>14</v>
      </c>
      <c r="D62" s="23">
        <v>61</v>
      </c>
      <c r="E62" s="23">
        <v>2</v>
      </c>
      <c r="F62" s="23">
        <v>4</v>
      </c>
      <c r="G62" s="23">
        <v>67</v>
      </c>
    </row>
    <row r="63" spans="1:7" x14ac:dyDescent="0.2">
      <c r="A63" s="29">
        <v>810120</v>
      </c>
      <c r="B63" s="39" t="s">
        <v>168</v>
      </c>
      <c r="C63" s="38">
        <v>15</v>
      </c>
      <c r="D63" s="23">
        <v>77</v>
      </c>
      <c r="E63" s="23">
        <v>2</v>
      </c>
      <c r="F63" s="23">
        <v>6</v>
      </c>
      <c r="G63" s="23">
        <v>85</v>
      </c>
    </row>
    <row r="64" spans="1:7" x14ac:dyDescent="0.2">
      <c r="A64" s="35">
        <v>810124</v>
      </c>
      <c r="B64" s="71" t="s">
        <v>107</v>
      </c>
      <c r="C64" s="36"/>
      <c r="D64" s="47">
        <v>264</v>
      </c>
      <c r="E64" s="47">
        <v>38</v>
      </c>
      <c r="F64" s="47">
        <v>47</v>
      </c>
      <c r="G64" s="47">
        <v>349</v>
      </c>
    </row>
    <row r="65" spans="1:7" s="28" customFormat="1" x14ac:dyDescent="0.2">
      <c r="A65" s="29">
        <v>810124</v>
      </c>
      <c r="B65" s="30" t="s">
        <v>171</v>
      </c>
      <c r="C65" s="38">
        <v>10</v>
      </c>
      <c r="D65" s="23">
        <v>72</v>
      </c>
      <c r="E65" s="23">
        <v>12</v>
      </c>
      <c r="F65" s="23">
        <v>16</v>
      </c>
      <c r="G65" s="23">
        <v>100</v>
      </c>
    </row>
    <row r="66" spans="1:7" x14ac:dyDescent="0.2">
      <c r="A66" s="29">
        <v>810124</v>
      </c>
      <c r="B66" s="39" t="s">
        <v>172</v>
      </c>
      <c r="C66" s="38">
        <v>12</v>
      </c>
      <c r="D66" s="23">
        <v>4</v>
      </c>
      <c r="E66" s="23">
        <v>2</v>
      </c>
      <c r="F66" s="23">
        <v>3</v>
      </c>
      <c r="G66" s="23">
        <v>9</v>
      </c>
    </row>
    <row r="67" spans="1:7" x14ac:dyDescent="0.2">
      <c r="A67" s="29">
        <v>810124</v>
      </c>
      <c r="B67" s="39" t="s">
        <v>172</v>
      </c>
      <c r="C67" s="38">
        <v>13</v>
      </c>
      <c r="D67" s="23">
        <v>13</v>
      </c>
      <c r="E67" s="23">
        <v>2</v>
      </c>
      <c r="F67" s="23">
        <v>2</v>
      </c>
      <c r="G67" s="23">
        <v>17</v>
      </c>
    </row>
    <row r="68" spans="1:7" x14ac:dyDescent="0.2">
      <c r="A68" s="29">
        <v>810124</v>
      </c>
      <c r="B68" s="39" t="s">
        <v>166</v>
      </c>
      <c r="C68" s="38">
        <v>34</v>
      </c>
      <c r="D68" s="23">
        <v>49</v>
      </c>
      <c r="E68" s="23">
        <v>9</v>
      </c>
      <c r="F68" s="23">
        <v>7</v>
      </c>
      <c r="G68" s="23">
        <v>65</v>
      </c>
    </row>
    <row r="69" spans="1:7" x14ac:dyDescent="0.2">
      <c r="A69" s="29">
        <v>810124</v>
      </c>
      <c r="B69" s="39" t="s">
        <v>166</v>
      </c>
      <c r="C69" s="38">
        <v>35</v>
      </c>
      <c r="D69" s="23">
        <v>30</v>
      </c>
      <c r="E69" s="23">
        <v>6</v>
      </c>
      <c r="F69" s="23">
        <v>2</v>
      </c>
      <c r="G69" s="23">
        <v>38</v>
      </c>
    </row>
    <row r="70" spans="1:7" x14ac:dyDescent="0.2">
      <c r="A70" s="29">
        <v>810124</v>
      </c>
      <c r="B70" s="39" t="s">
        <v>166</v>
      </c>
      <c r="C70" s="38">
        <v>36</v>
      </c>
      <c r="D70" s="23">
        <v>93</v>
      </c>
      <c r="E70" s="23">
        <v>7</v>
      </c>
      <c r="F70" s="23">
        <v>15</v>
      </c>
      <c r="G70" s="23">
        <v>115</v>
      </c>
    </row>
    <row r="71" spans="1:7" x14ac:dyDescent="0.2">
      <c r="A71" s="29">
        <v>810124</v>
      </c>
      <c r="B71" s="39" t="s">
        <v>166</v>
      </c>
      <c r="C71" s="38">
        <v>37</v>
      </c>
      <c r="D71" s="23">
        <v>3</v>
      </c>
      <c r="E71" s="23">
        <v>0</v>
      </c>
      <c r="F71" s="23">
        <v>2</v>
      </c>
      <c r="G71" s="23">
        <v>5</v>
      </c>
    </row>
    <row r="72" spans="1:7" x14ac:dyDescent="0.2">
      <c r="A72" s="35">
        <v>810126</v>
      </c>
      <c r="B72" s="71" t="s">
        <v>35</v>
      </c>
      <c r="C72" s="36"/>
      <c r="D72" s="47">
        <v>580</v>
      </c>
      <c r="E72" s="47">
        <v>186</v>
      </c>
      <c r="F72" s="47">
        <v>135</v>
      </c>
      <c r="G72" s="47">
        <v>901</v>
      </c>
    </row>
    <row r="73" spans="1:7" s="28" customFormat="1" x14ac:dyDescent="0.2">
      <c r="A73" s="29">
        <v>810126</v>
      </c>
      <c r="B73" s="30" t="s">
        <v>154</v>
      </c>
      <c r="C73" s="38">
        <v>1</v>
      </c>
      <c r="D73" s="23">
        <v>7</v>
      </c>
      <c r="E73" s="23">
        <v>6</v>
      </c>
      <c r="F73" s="23">
        <v>1</v>
      </c>
      <c r="G73" s="23">
        <v>14</v>
      </c>
    </row>
    <row r="74" spans="1:7" x14ac:dyDescent="0.2">
      <c r="A74" s="29">
        <v>810126</v>
      </c>
      <c r="B74" s="39" t="s">
        <v>156</v>
      </c>
      <c r="C74" s="38">
        <v>3</v>
      </c>
      <c r="D74" s="23">
        <v>25</v>
      </c>
      <c r="E74" s="23">
        <v>3</v>
      </c>
      <c r="F74" s="23">
        <v>2</v>
      </c>
      <c r="G74" s="23">
        <v>30</v>
      </c>
    </row>
    <row r="75" spans="1:7" x14ac:dyDescent="0.2">
      <c r="A75" s="29">
        <v>810126</v>
      </c>
      <c r="B75" s="39" t="s">
        <v>156</v>
      </c>
      <c r="C75" s="38">
        <v>4</v>
      </c>
      <c r="D75" s="23">
        <v>6</v>
      </c>
      <c r="E75" s="23">
        <v>3</v>
      </c>
      <c r="F75" s="23">
        <v>1</v>
      </c>
      <c r="G75" s="23">
        <v>10</v>
      </c>
    </row>
    <row r="76" spans="1:7" x14ac:dyDescent="0.2">
      <c r="A76" s="29">
        <v>810126</v>
      </c>
      <c r="B76" s="39" t="s">
        <v>172</v>
      </c>
      <c r="C76" s="38">
        <v>10</v>
      </c>
      <c r="D76" s="23">
        <v>11</v>
      </c>
      <c r="E76" s="23">
        <v>3</v>
      </c>
      <c r="F76" s="23">
        <v>4</v>
      </c>
      <c r="G76" s="23">
        <v>18</v>
      </c>
    </row>
    <row r="77" spans="1:7" x14ac:dyDescent="0.2">
      <c r="A77" s="29">
        <v>810126</v>
      </c>
      <c r="B77" s="39" t="s">
        <v>172</v>
      </c>
      <c r="C77" s="38">
        <v>12</v>
      </c>
      <c r="D77" s="23">
        <v>1</v>
      </c>
      <c r="E77" s="23">
        <v>1</v>
      </c>
      <c r="F77" s="23">
        <v>0</v>
      </c>
      <c r="G77" s="23">
        <v>2</v>
      </c>
    </row>
    <row r="78" spans="1:7" x14ac:dyDescent="0.2">
      <c r="A78" s="29">
        <v>810126</v>
      </c>
      <c r="B78" s="39" t="s">
        <v>168</v>
      </c>
      <c r="C78" s="38">
        <v>14</v>
      </c>
      <c r="D78" s="23">
        <v>13</v>
      </c>
      <c r="E78" s="23">
        <v>3</v>
      </c>
      <c r="F78" s="23">
        <v>1</v>
      </c>
      <c r="G78" s="23">
        <v>17</v>
      </c>
    </row>
    <row r="79" spans="1:7" x14ac:dyDescent="0.2">
      <c r="A79" s="29">
        <v>810126</v>
      </c>
      <c r="B79" s="39" t="s">
        <v>168</v>
      </c>
      <c r="C79" s="38">
        <v>15</v>
      </c>
      <c r="D79" s="23">
        <v>8</v>
      </c>
      <c r="E79" s="23">
        <v>2</v>
      </c>
      <c r="F79" s="23">
        <v>2</v>
      </c>
      <c r="G79" s="23">
        <v>12</v>
      </c>
    </row>
    <row r="80" spans="1:7" x14ac:dyDescent="0.2">
      <c r="A80" s="29">
        <v>810126</v>
      </c>
      <c r="B80" s="39" t="s">
        <v>159</v>
      </c>
      <c r="C80" s="38">
        <v>16</v>
      </c>
      <c r="D80" s="23">
        <v>51</v>
      </c>
      <c r="E80" s="23">
        <v>27</v>
      </c>
      <c r="F80" s="23">
        <v>7</v>
      </c>
      <c r="G80" s="23">
        <v>85</v>
      </c>
    </row>
    <row r="81" spans="1:7" x14ac:dyDescent="0.2">
      <c r="A81" s="29">
        <v>810126</v>
      </c>
      <c r="B81" s="39" t="s">
        <v>159</v>
      </c>
      <c r="C81" s="38">
        <v>18</v>
      </c>
      <c r="D81" s="23">
        <v>25</v>
      </c>
      <c r="E81" s="23">
        <v>15</v>
      </c>
      <c r="F81" s="23">
        <v>5</v>
      </c>
      <c r="G81" s="23">
        <v>45</v>
      </c>
    </row>
    <row r="82" spans="1:7" x14ac:dyDescent="0.2">
      <c r="A82" s="29">
        <v>810126</v>
      </c>
      <c r="B82" s="39" t="s">
        <v>160</v>
      </c>
      <c r="C82" s="38">
        <v>19</v>
      </c>
      <c r="D82" s="23">
        <v>7</v>
      </c>
      <c r="E82" s="23">
        <v>2</v>
      </c>
      <c r="F82" s="23">
        <v>6</v>
      </c>
      <c r="G82" s="23">
        <v>15</v>
      </c>
    </row>
    <row r="83" spans="1:7" x14ac:dyDescent="0.2">
      <c r="A83" s="29">
        <v>810126</v>
      </c>
      <c r="B83" s="39" t="s">
        <v>160</v>
      </c>
      <c r="C83" s="38">
        <v>20</v>
      </c>
      <c r="D83" s="23">
        <v>11</v>
      </c>
      <c r="E83" s="23">
        <v>2</v>
      </c>
      <c r="F83" s="23">
        <v>2</v>
      </c>
      <c r="G83" s="23">
        <v>15</v>
      </c>
    </row>
    <row r="84" spans="1:7" x14ac:dyDescent="0.2">
      <c r="A84" s="29">
        <v>810126</v>
      </c>
      <c r="B84" s="39" t="s">
        <v>161</v>
      </c>
      <c r="C84" s="38">
        <v>21</v>
      </c>
      <c r="D84" s="23">
        <v>175</v>
      </c>
      <c r="E84" s="23">
        <v>30</v>
      </c>
      <c r="F84" s="23">
        <v>45</v>
      </c>
      <c r="G84" s="23">
        <v>250</v>
      </c>
    </row>
    <row r="85" spans="1:7" x14ac:dyDescent="0.2">
      <c r="A85" s="29">
        <v>810126</v>
      </c>
      <c r="B85" s="39" t="s">
        <v>173</v>
      </c>
      <c r="C85" s="38">
        <v>23</v>
      </c>
      <c r="D85" s="23">
        <v>0</v>
      </c>
      <c r="E85" s="23">
        <v>0</v>
      </c>
      <c r="F85" s="23">
        <v>1</v>
      </c>
      <c r="G85" s="23">
        <v>1</v>
      </c>
    </row>
    <row r="86" spans="1:7" x14ac:dyDescent="0.2">
      <c r="A86" s="29">
        <v>810126</v>
      </c>
      <c r="B86" s="39" t="s">
        <v>173</v>
      </c>
      <c r="C86" s="38">
        <v>24</v>
      </c>
      <c r="D86" s="23">
        <v>6</v>
      </c>
      <c r="E86" s="23">
        <v>2</v>
      </c>
      <c r="F86" s="23">
        <v>1</v>
      </c>
      <c r="G86" s="23">
        <v>9</v>
      </c>
    </row>
    <row r="87" spans="1:7" x14ac:dyDescent="0.2">
      <c r="A87" s="29">
        <v>810126</v>
      </c>
      <c r="B87" s="39" t="s">
        <v>169</v>
      </c>
      <c r="C87" s="38">
        <v>27</v>
      </c>
      <c r="D87" s="23">
        <v>58</v>
      </c>
      <c r="E87" s="23">
        <v>16</v>
      </c>
      <c r="F87" s="23">
        <v>16</v>
      </c>
      <c r="G87" s="23">
        <v>90</v>
      </c>
    </row>
    <row r="88" spans="1:7" x14ac:dyDescent="0.2">
      <c r="A88" s="29">
        <v>810126</v>
      </c>
      <c r="B88" s="39" t="s">
        <v>169</v>
      </c>
      <c r="C88" s="38">
        <v>28</v>
      </c>
      <c r="D88" s="23">
        <v>62</v>
      </c>
      <c r="E88" s="23">
        <v>26</v>
      </c>
      <c r="F88" s="23">
        <v>12</v>
      </c>
      <c r="G88" s="23">
        <v>100</v>
      </c>
    </row>
    <row r="89" spans="1:7" x14ac:dyDescent="0.2">
      <c r="A89" s="29">
        <v>810126</v>
      </c>
      <c r="B89" s="39" t="s">
        <v>169</v>
      </c>
      <c r="C89" s="38">
        <v>29</v>
      </c>
      <c r="D89" s="23">
        <v>29</v>
      </c>
      <c r="E89" s="23">
        <v>8</v>
      </c>
      <c r="F89" s="23">
        <v>8</v>
      </c>
      <c r="G89" s="23">
        <v>45</v>
      </c>
    </row>
    <row r="90" spans="1:7" x14ac:dyDescent="0.2">
      <c r="A90" s="29">
        <v>810126</v>
      </c>
      <c r="B90" s="39" t="s">
        <v>169</v>
      </c>
      <c r="C90" s="38">
        <v>31</v>
      </c>
      <c r="D90" s="23">
        <v>33</v>
      </c>
      <c r="E90" s="23">
        <v>14</v>
      </c>
      <c r="F90" s="23">
        <v>8</v>
      </c>
      <c r="G90" s="23">
        <v>55</v>
      </c>
    </row>
    <row r="91" spans="1:7" x14ac:dyDescent="0.2">
      <c r="A91" s="29">
        <v>810126</v>
      </c>
      <c r="B91" s="39" t="s">
        <v>166</v>
      </c>
      <c r="C91" s="38">
        <v>34</v>
      </c>
      <c r="D91" s="23">
        <v>13</v>
      </c>
      <c r="E91" s="23">
        <v>9</v>
      </c>
      <c r="F91" s="23">
        <v>4</v>
      </c>
      <c r="G91" s="23">
        <v>26</v>
      </c>
    </row>
    <row r="92" spans="1:7" x14ac:dyDescent="0.2">
      <c r="A92" s="29">
        <v>810126</v>
      </c>
      <c r="B92" s="39" t="s">
        <v>166</v>
      </c>
      <c r="C92" s="38">
        <v>35</v>
      </c>
      <c r="D92" s="23">
        <v>6</v>
      </c>
      <c r="E92" s="23">
        <v>1</v>
      </c>
      <c r="F92" s="23">
        <v>1</v>
      </c>
      <c r="G92" s="23">
        <v>8</v>
      </c>
    </row>
    <row r="93" spans="1:7" x14ac:dyDescent="0.2">
      <c r="A93" s="29">
        <v>810126</v>
      </c>
      <c r="B93" s="39" t="s">
        <v>166</v>
      </c>
      <c r="C93" s="38">
        <v>36</v>
      </c>
      <c r="D93" s="23">
        <v>19</v>
      </c>
      <c r="E93" s="23">
        <v>4</v>
      </c>
      <c r="F93" s="23">
        <v>4</v>
      </c>
      <c r="G93" s="23">
        <v>27</v>
      </c>
    </row>
    <row r="94" spans="1:7" x14ac:dyDescent="0.2">
      <c r="A94" s="29">
        <v>810126</v>
      </c>
      <c r="B94" s="39" t="s">
        <v>170</v>
      </c>
      <c r="C94" s="38">
        <v>38</v>
      </c>
      <c r="D94" s="23">
        <v>14</v>
      </c>
      <c r="E94" s="23">
        <v>9</v>
      </c>
      <c r="F94" s="23">
        <v>4</v>
      </c>
      <c r="G94" s="23">
        <v>27</v>
      </c>
    </row>
    <row r="95" spans="1:7" ht="25.5" x14ac:dyDescent="0.2">
      <c r="A95" s="35">
        <v>810127</v>
      </c>
      <c r="B95" s="71" t="s">
        <v>36</v>
      </c>
      <c r="C95" s="36"/>
      <c r="D95" s="47">
        <v>85</v>
      </c>
      <c r="E95" s="47">
        <v>25</v>
      </c>
      <c r="F95" s="47">
        <v>10</v>
      </c>
      <c r="G95" s="47">
        <v>120</v>
      </c>
    </row>
    <row r="96" spans="1:7" x14ac:dyDescent="0.2">
      <c r="A96" s="29">
        <v>810127</v>
      </c>
      <c r="B96" s="30" t="s">
        <v>174</v>
      </c>
      <c r="C96" s="38">
        <v>9</v>
      </c>
      <c r="D96" s="23">
        <v>85</v>
      </c>
      <c r="E96" s="23">
        <v>25</v>
      </c>
      <c r="F96" s="23">
        <v>10</v>
      </c>
      <c r="G96" s="23">
        <v>120</v>
      </c>
    </row>
    <row r="97" spans="1:7" s="28" customFormat="1" x14ac:dyDescent="0.2">
      <c r="A97" s="35">
        <v>810144</v>
      </c>
      <c r="B97" s="71" t="s">
        <v>76</v>
      </c>
      <c r="C97" s="36"/>
      <c r="D97" s="47">
        <v>20</v>
      </c>
      <c r="E97" s="47">
        <v>6</v>
      </c>
      <c r="F97" s="47">
        <v>3</v>
      </c>
      <c r="G97" s="47">
        <v>29</v>
      </c>
    </row>
    <row r="98" spans="1:7" x14ac:dyDescent="0.2">
      <c r="A98" s="29">
        <v>810144</v>
      </c>
      <c r="B98" s="30" t="s">
        <v>195</v>
      </c>
      <c r="C98" s="38">
        <v>8</v>
      </c>
      <c r="D98" s="23">
        <v>1</v>
      </c>
      <c r="E98" s="23">
        <v>1</v>
      </c>
      <c r="F98" s="23">
        <v>0</v>
      </c>
      <c r="G98" s="23">
        <v>2</v>
      </c>
    </row>
    <row r="99" spans="1:7" s="28" customFormat="1" x14ac:dyDescent="0.2">
      <c r="A99" s="29">
        <v>810144</v>
      </c>
      <c r="B99" s="39" t="s">
        <v>168</v>
      </c>
      <c r="C99" s="38">
        <v>14</v>
      </c>
      <c r="D99" s="23">
        <v>2</v>
      </c>
      <c r="E99" s="23">
        <v>1</v>
      </c>
      <c r="F99" s="23">
        <v>0</v>
      </c>
      <c r="G99" s="23">
        <v>3</v>
      </c>
    </row>
    <row r="100" spans="1:7" x14ac:dyDescent="0.2">
      <c r="A100" s="29">
        <v>810144</v>
      </c>
      <c r="B100" s="39" t="s">
        <v>161</v>
      </c>
      <c r="C100" s="38">
        <v>21</v>
      </c>
      <c r="D100" s="23">
        <v>3</v>
      </c>
      <c r="E100" s="23">
        <v>1</v>
      </c>
      <c r="F100" s="23">
        <v>1</v>
      </c>
      <c r="G100" s="23">
        <v>5</v>
      </c>
    </row>
    <row r="101" spans="1:7" x14ac:dyDescent="0.2">
      <c r="A101" s="29">
        <v>810144</v>
      </c>
      <c r="B101" s="39" t="s">
        <v>161</v>
      </c>
      <c r="C101" s="38">
        <v>22</v>
      </c>
      <c r="D101" s="23">
        <v>2</v>
      </c>
      <c r="E101" s="23">
        <v>2</v>
      </c>
      <c r="F101" s="23">
        <v>1</v>
      </c>
      <c r="G101" s="23">
        <v>5</v>
      </c>
    </row>
    <row r="102" spans="1:7" x14ac:dyDescent="0.2">
      <c r="A102" s="29">
        <v>810144</v>
      </c>
      <c r="B102" s="39" t="s">
        <v>166</v>
      </c>
      <c r="C102" s="38">
        <v>34</v>
      </c>
      <c r="D102" s="23">
        <v>12</v>
      </c>
      <c r="E102" s="23">
        <v>1</v>
      </c>
      <c r="F102" s="23">
        <v>1</v>
      </c>
      <c r="G102" s="23">
        <v>14</v>
      </c>
    </row>
    <row r="103" spans="1:7" x14ac:dyDescent="0.2">
      <c r="A103" s="35">
        <v>810147</v>
      </c>
      <c r="B103" s="71" t="s">
        <v>109</v>
      </c>
      <c r="C103" s="36"/>
      <c r="D103" s="47">
        <v>859</v>
      </c>
      <c r="E103" s="47">
        <v>93</v>
      </c>
      <c r="F103" s="47">
        <v>149</v>
      </c>
      <c r="G103" s="47">
        <v>1101</v>
      </c>
    </row>
    <row r="104" spans="1:7" s="28" customFormat="1" x14ac:dyDescent="0.2">
      <c r="A104" s="29">
        <v>810147</v>
      </c>
      <c r="B104" s="30" t="s">
        <v>175</v>
      </c>
      <c r="C104" s="38">
        <v>27</v>
      </c>
      <c r="D104" s="23">
        <v>421</v>
      </c>
      <c r="E104" s="23">
        <v>20</v>
      </c>
      <c r="F104" s="23">
        <v>59</v>
      </c>
      <c r="G104" s="23">
        <v>500</v>
      </c>
    </row>
    <row r="105" spans="1:7" s="28" customFormat="1" x14ac:dyDescent="0.2">
      <c r="A105" s="29">
        <v>810147</v>
      </c>
      <c r="B105" s="39" t="s">
        <v>169</v>
      </c>
      <c r="C105" s="38">
        <v>28</v>
      </c>
      <c r="D105" s="23">
        <v>318</v>
      </c>
      <c r="E105" s="23">
        <v>33</v>
      </c>
      <c r="F105" s="23">
        <v>50</v>
      </c>
      <c r="G105" s="23">
        <v>401</v>
      </c>
    </row>
    <row r="106" spans="1:7" s="28" customFormat="1" x14ac:dyDescent="0.2">
      <c r="A106" s="29">
        <v>810147</v>
      </c>
      <c r="B106" s="39" t="s">
        <v>169</v>
      </c>
      <c r="C106" s="38">
        <v>29</v>
      </c>
      <c r="D106" s="23">
        <v>60</v>
      </c>
      <c r="E106" s="23">
        <v>20</v>
      </c>
      <c r="F106" s="23">
        <v>20</v>
      </c>
      <c r="G106" s="23">
        <v>100</v>
      </c>
    </row>
    <row r="107" spans="1:7" s="28" customFormat="1" x14ac:dyDescent="0.2">
      <c r="A107" s="29">
        <v>810147</v>
      </c>
      <c r="B107" s="39" t="s">
        <v>169</v>
      </c>
      <c r="C107" s="38">
        <v>31</v>
      </c>
      <c r="D107" s="23">
        <v>60</v>
      </c>
      <c r="E107" s="23">
        <v>20</v>
      </c>
      <c r="F107" s="23">
        <v>20</v>
      </c>
      <c r="G107" s="23">
        <v>100</v>
      </c>
    </row>
    <row r="108" spans="1:7" x14ac:dyDescent="0.2">
      <c r="A108" s="35">
        <v>810103</v>
      </c>
      <c r="B108" s="71" t="s">
        <v>72</v>
      </c>
      <c r="C108" s="36"/>
      <c r="D108" s="47">
        <v>8</v>
      </c>
      <c r="E108" s="47">
        <v>1</v>
      </c>
      <c r="F108" s="47">
        <v>1</v>
      </c>
      <c r="G108" s="47">
        <v>10</v>
      </c>
    </row>
    <row r="109" spans="1:7" x14ac:dyDescent="0.2">
      <c r="A109" s="29">
        <v>810103</v>
      </c>
      <c r="B109" s="30" t="s">
        <v>174</v>
      </c>
      <c r="C109" s="38">
        <v>9</v>
      </c>
      <c r="D109" s="23">
        <v>8</v>
      </c>
      <c r="E109" s="23">
        <v>1</v>
      </c>
      <c r="F109" s="23">
        <v>1</v>
      </c>
      <c r="G109" s="23">
        <v>10</v>
      </c>
    </row>
    <row r="110" spans="1:7" x14ac:dyDescent="0.2">
      <c r="A110" s="35">
        <v>810121</v>
      </c>
      <c r="B110" s="71" t="s">
        <v>104</v>
      </c>
      <c r="C110" s="36"/>
      <c r="D110" s="47">
        <v>52</v>
      </c>
      <c r="E110" s="47">
        <v>4</v>
      </c>
      <c r="F110" s="47">
        <v>4</v>
      </c>
      <c r="G110" s="47">
        <v>60</v>
      </c>
    </row>
    <row r="111" spans="1:7" x14ac:dyDescent="0.2">
      <c r="A111" s="29">
        <v>810121</v>
      </c>
      <c r="B111" s="30" t="s">
        <v>174</v>
      </c>
      <c r="C111" s="38">
        <v>9</v>
      </c>
      <c r="D111" s="23">
        <v>52</v>
      </c>
      <c r="E111" s="23">
        <v>4</v>
      </c>
      <c r="F111" s="23">
        <v>4</v>
      </c>
      <c r="G111" s="23">
        <v>60</v>
      </c>
    </row>
    <row r="112" spans="1:7" x14ac:dyDescent="0.2">
      <c r="A112" s="35">
        <v>810105</v>
      </c>
      <c r="B112" s="71" t="s">
        <v>74</v>
      </c>
      <c r="C112" s="36"/>
      <c r="D112" s="47">
        <v>6</v>
      </c>
      <c r="E112" s="47">
        <v>1</v>
      </c>
      <c r="F112" s="47">
        <v>1</v>
      </c>
      <c r="G112" s="47">
        <v>8</v>
      </c>
    </row>
    <row r="113" spans="1:7" x14ac:dyDescent="0.2">
      <c r="A113" s="29">
        <v>810105</v>
      </c>
      <c r="B113" s="30" t="s">
        <v>196</v>
      </c>
      <c r="C113" s="38">
        <v>26</v>
      </c>
      <c r="D113" s="23">
        <v>6</v>
      </c>
      <c r="E113" s="23">
        <v>1</v>
      </c>
      <c r="F113" s="23">
        <v>1</v>
      </c>
      <c r="G113" s="23">
        <v>8</v>
      </c>
    </row>
    <row r="114" spans="1:7" x14ac:dyDescent="0.2">
      <c r="A114" s="35">
        <v>810148</v>
      </c>
      <c r="B114" s="71" t="s">
        <v>110</v>
      </c>
      <c r="C114" s="36"/>
      <c r="D114" s="47">
        <v>3</v>
      </c>
      <c r="E114" s="47">
        <v>0</v>
      </c>
      <c r="F114" s="47">
        <v>0</v>
      </c>
      <c r="G114" s="47">
        <v>3</v>
      </c>
    </row>
    <row r="115" spans="1:7" x14ac:dyDescent="0.2">
      <c r="A115" s="29">
        <v>810148</v>
      </c>
      <c r="B115" s="39" t="s">
        <v>164</v>
      </c>
      <c r="C115" s="101">
        <v>41</v>
      </c>
      <c r="D115" s="23">
        <v>3</v>
      </c>
      <c r="E115" s="23">
        <v>0</v>
      </c>
      <c r="F115" s="23">
        <v>0</v>
      </c>
      <c r="G115" s="23">
        <v>3</v>
      </c>
    </row>
    <row r="116" spans="1:7" x14ac:dyDescent="0.2">
      <c r="A116" s="86"/>
      <c r="B116" s="54" t="s">
        <v>128</v>
      </c>
      <c r="C116" s="87"/>
      <c r="D116" s="32">
        <v>2755</v>
      </c>
      <c r="E116" s="32">
        <v>555</v>
      </c>
      <c r="F116" s="32">
        <v>447</v>
      </c>
      <c r="G116" s="32">
        <v>3757</v>
      </c>
    </row>
    <row r="117" spans="1:7" s="8" customFormat="1" ht="12.75" customHeight="1" x14ac:dyDescent="0.2">
      <c r="A117" s="72"/>
      <c r="B117" s="73"/>
      <c r="C117" s="72"/>
      <c r="D117" s="105"/>
      <c r="E117" s="105"/>
      <c r="F117" s="105"/>
      <c r="G117" s="105"/>
    </row>
    <row r="118" spans="1:7" s="8" customFormat="1" ht="12.75" hidden="1" customHeight="1" x14ac:dyDescent="0.2">
      <c r="A118" s="72"/>
      <c r="B118" s="73"/>
      <c r="C118" s="72"/>
      <c r="D118" s="83"/>
      <c r="E118" s="83"/>
      <c r="F118" s="83"/>
      <c r="G118" s="83"/>
    </row>
    <row r="119" spans="1:7" s="8" customFormat="1" ht="12.75" hidden="1" customHeight="1" x14ac:dyDescent="0.2">
      <c r="A119" s="72"/>
      <c r="B119" s="73"/>
      <c r="C119" s="72"/>
      <c r="D119" s="83"/>
      <c r="E119" s="83"/>
      <c r="F119" s="83"/>
      <c r="G119" s="83"/>
    </row>
    <row r="120" spans="1:7" s="8" customFormat="1" ht="12.75" hidden="1" customHeight="1" x14ac:dyDescent="0.2">
      <c r="A120" s="72"/>
      <c r="B120" s="73"/>
      <c r="C120" s="72"/>
      <c r="D120" s="83"/>
      <c r="E120" s="83"/>
      <c r="F120" s="83"/>
      <c r="G120" s="83"/>
    </row>
    <row r="121" spans="1:7" s="8" customFormat="1" ht="12.75" hidden="1" customHeight="1" x14ac:dyDescent="0.2">
      <c r="A121" s="72"/>
      <c r="B121" s="73"/>
      <c r="C121" s="72"/>
      <c r="D121" s="83"/>
      <c r="E121" s="83"/>
      <c r="F121" s="83"/>
      <c r="G121" s="83"/>
    </row>
    <row r="122" spans="1:7" s="8" customFormat="1" ht="12.75" hidden="1" customHeight="1" x14ac:dyDescent="0.2">
      <c r="A122" s="72"/>
      <c r="B122" s="73"/>
      <c r="C122" s="72"/>
      <c r="D122" s="83"/>
      <c r="E122" s="83"/>
      <c r="F122" s="83"/>
      <c r="G122" s="83"/>
    </row>
    <row r="123" spans="1:7" s="8" customFormat="1" ht="12.75" hidden="1" customHeight="1" x14ac:dyDescent="0.2">
      <c r="A123" s="72"/>
      <c r="B123" s="73"/>
      <c r="C123" s="72"/>
      <c r="D123" s="83"/>
      <c r="E123" s="83"/>
      <c r="F123" s="83"/>
      <c r="G123" s="83"/>
    </row>
    <row r="124" spans="1:7" s="8" customFormat="1" ht="12.75" hidden="1" customHeight="1" x14ac:dyDescent="0.2">
      <c r="A124" s="72"/>
      <c r="B124" s="73"/>
      <c r="C124" s="72"/>
      <c r="D124" s="83"/>
      <c r="E124" s="83"/>
      <c r="F124" s="83"/>
      <c r="G124" s="83"/>
    </row>
    <row r="125" spans="1:7" s="8" customFormat="1" ht="12.75" hidden="1" customHeight="1" x14ac:dyDescent="0.2">
      <c r="A125" s="72"/>
      <c r="B125" s="73"/>
      <c r="C125" s="72"/>
      <c r="D125" s="83"/>
      <c r="E125" s="83"/>
      <c r="F125" s="83"/>
      <c r="G125" s="83"/>
    </row>
    <row r="126" spans="1:7" s="8" customFormat="1" ht="12.75" hidden="1" customHeight="1" x14ac:dyDescent="0.2">
      <c r="A126" s="72"/>
      <c r="B126" s="73"/>
      <c r="C126" s="72"/>
      <c r="D126" s="83"/>
      <c r="E126" s="83"/>
      <c r="F126" s="83"/>
      <c r="G126" s="83"/>
    </row>
    <row r="127" spans="1:7" s="8" customFormat="1" ht="12.75" hidden="1" customHeight="1" x14ac:dyDescent="0.2">
      <c r="A127" s="72"/>
      <c r="B127" s="73"/>
      <c r="C127" s="72"/>
      <c r="D127" s="83"/>
      <c r="E127" s="83"/>
      <c r="F127" s="83"/>
      <c r="G127" s="83"/>
    </row>
    <row r="128" spans="1:7" s="8" customFormat="1" ht="12.75" hidden="1" customHeight="1" x14ac:dyDescent="0.2">
      <c r="A128" s="72"/>
      <c r="B128" s="73"/>
      <c r="C128" s="72"/>
      <c r="D128" s="83"/>
      <c r="E128" s="83"/>
      <c r="F128" s="83"/>
      <c r="G128" s="83"/>
    </row>
    <row r="129" spans="1:7" s="8" customFormat="1" ht="12.75" hidden="1" customHeight="1" x14ac:dyDescent="0.2">
      <c r="A129" s="72"/>
      <c r="B129" s="73"/>
      <c r="C129" s="72"/>
      <c r="D129" s="83"/>
      <c r="E129" s="83"/>
      <c r="F129" s="83"/>
      <c r="G129" s="83"/>
    </row>
    <row r="130" spans="1:7" s="8" customFormat="1" ht="12.75" hidden="1" customHeight="1" x14ac:dyDescent="0.2">
      <c r="A130" s="72"/>
      <c r="B130" s="73"/>
      <c r="C130" s="72"/>
      <c r="D130" s="83"/>
      <c r="E130" s="83"/>
      <c r="F130" s="83"/>
      <c r="G130" s="83"/>
    </row>
    <row r="131" spans="1:7" s="8" customFormat="1" ht="12.75" hidden="1" customHeight="1" x14ac:dyDescent="0.2">
      <c r="A131" s="72"/>
      <c r="B131" s="73"/>
      <c r="C131" s="72"/>
      <c r="D131" s="83"/>
      <c r="E131" s="83"/>
      <c r="F131" s="83"/>
      <c r="G131" s="83"/>
    </row>
    <row r="132" spans="1:7" s="8" customFormat="1" ht="12.75" hidden="1" customHeight="1" x14ac:dyDescent="0.2">
      <c r="A132" s="72"/>
      <c r="B132" s="73"/>
      <c r="C132" s="72"/>
      <c r="D132" s="83"/>
      <c r="E132" s="83"/>
      <c r="F132" s="83"/>
      <c r="G132" s="83"/>
    </row>
    <row r="133" spans="1:7" s="8" customFormat="1" ht="12.75" hidden="1" customHeight="1" x14ac:dyDescent="0.2">
      <c r="A133" s="72"/>
      <c r="B133" s="73"/>
      <c r="C133" s="72"/>
      <c r="D133" s="83"/>
      <c r="E133" s="83"/>
      <c r="F133" s="83"/>
      <c r="G133" s="83"/>
    </row>
    <row r="134" spans="1:7" s="8" customFormat="1" ht="12.75" hidden="1" customHeight="1" x14ac:dyDescent="0.2">
      <c r="A134" s="72"/>
      <c r="B134" s="73"/>
      <c r="C134" s="72"/>
      <c r="D134" s="83"/>
      <c r="E134" s="83"/>
      <c r="F134" s="83"/>
      <c r="G134" s="83"/>
    </row>
    <row r="135" spans="1:7" s="8" customFormat="1" ht="12.75" hidden="1" customHeight="1" x14ac:dyDescent="0.2">
      <c r="A135" s="72"/>
      <c r="B135" s="73"/>
      <c r="C135" s="72"/>
      <c r="D135" s="83"/>
      <c r="E135" s="83"/>
      <c r="F135" s="83"/>
      <c r="G135" s="83"/>
    </row>
    <row r="136" spans="1:7" s="8" customFormat="1" ht="12.75" hidden="1" customHeight="1" x14ac:dyDescent="0.2">
      <c r="A136" s="72"/>
      <c r="B136" s="73"/>
      <c r="C136" s="72"/>
      <c r="D136" s="83"/>
      <c r="E136" s="83"/>
      <c r="F136" s="83"/>
      <c r="G136" s="83"/>
    </row>
    <row r="137" spans="1:7" s="8" customFormat="1" ht="12.75" hidden="1" customHeight="1" x14ac:dyDescent="0.2">
      <c r="A137" s="72"/>
      <c r="B137" s="73"/>
      <c r="C137" s="72"/>
      <c r="D137" s="83"/>
      <c r="E137" s="83"/>
      <c r="F137" s="83"/>
      <c r="G137" s="83"/>
    </row>
    <row r="138" spans="1:7" s="8" customFormat="1" ht="12.75" hidden="1" customHeight="1" x14ac:dyDescent="0.2">
      <c r="A138" s="72"/>
      <c r="B138" s="73"/>
      <c r="C138" s="72"/>
      <c r="D138" s="83"/>
      <c r="E138" s="83"/>
      <c r="F138" s="83"/>
      <c r="G138" s="83"/>
    </row>
    <row r="139" spans="1:7" s="8" customFormat="1" ht="12.75" hidden="1" customHeight="1" x14ac:dyDescent="0.2">
      <c r="A139" s="72"/>
      <c r="B139" s="73"/>
      <c r="C139" s="72"/>
      <c r="D139" s="83"/>
      <c r="E139" s="83"/>
      <c r="F139" s="83"/>
      <c r="G139" s="83"/>
    </row>
    <row r="140" spans="1:7" s="8" customFormat="1" ht="12.75" hidden="1" customHeight="1" x14ac:dyDescent="0.2">
      <c r="A140" s="72"/>
      <c r="B140" s="73"/>
      <c r="C140" s="72"/>
      <c r="D140" s="83"/>
      <c r="E140" s="83"/>
      <c r="F140" s="83"/>
      <c r="G140" s="83"/>
    </row>
    <row r="141" spans="1:7" s="8" customFormat="1" ht="12.75" hidden="1" customHeight="1" x14ac:dyDescent="0.2">
      <c r="A141" s="72"/>
      <c r="B141" s="73"/>
      <c r="C141" s="72"/>
      <c r="D141" s="83"/>
      <c r="E141" s="83"/>
      <c r="F141" s="83"/>
      <c r="G141" s="83"/>
    </row>
    <row r="142" spans="1:7" s="8" customFormat="1" ht="12.75" hidden="1" customHeight="1" x14ac:dyDescent="0.2">
      <c r="A142" s="72"/>
      <c r="B142" s="73"/>
      <c r="C142" s="72"/>
      <c r="D142" s="83"/>
      <c r="E142" s="83"/>
      <c r="F142" s="83"/>
      <c r="G142" s="83"/>
    </row>
    <row r="143" spans="1:7" s="8" customFormat="1" ht="12.75" hidden="1" customHeight="1" x14ac:dyDescent="0.2">
      <c r="A143" s="72"/>
      <c r="B143" s="73"/>
      <c r="C143" s="72"/>
      <c r="D143" s="83"/>
      <c r="E143" s="83"/>
      <c r="F143" s="83"/>
      <c r="G143" s="83"/>
    </row>
    <row r="144" spans="1:7" s="8" customFormat="1" ht="12.75" hidden="1" customHeight="1" x14ac:dyDescent="0.2">
      <c r="A144" s="72"/>
      <c r="B144" s="73"/>
      <c r="C144" s="72"/>
      <c r="D144" s="83"/>
      <c r="E144" s="83"/>
      <c r="F144" s="83"/>
      <c r="G144" s="83"/>
    </row>
    <row r="145" spans="1:7" s="8" customFormat="1" ht="12.75" hidden="1" customHeight="1" x14ac:dyDescent="0.2">
      <c r="A145" s="72"/>
      <c r="B145" s="73"/>
      <c r="C145" s="72"/>
      <c r="D145" s="83"/>
      <c r="E145" s="83"/>
      <c r="F145" s="83"/>
      <c r="G145" s="83"/>
    </row>
    <row r="146" spans="1:7" s="8" customFormat="1" ht="12.75" hidden="1" customHeight="1" x14ac:dyDescent="0.2">
      <c r="A146" s="72"/>
      <c r="B146" s="73"/>
      <c r="C146" s="72"/>
      <c r="D146" s="83"/>
      <c r="E146" s="83"/>
      <c r="F146" s="83"/>
      <c r="G146" s="83"/>
    </row>
    <row r="147" spans="1:7" s="8" customFormat="1" ht="12.75" hidden="1" customHeight="1" x14ac:dyDescent="0.2">
      <c r="A147" s="72"/>
      <c r="B147" s="73"/>
      <c r="C147" s="72"/>
      <c r="D147" s="83"/>
      <c r="E147" s="83"/>
      <c r="F147" s="83"/>
      <c r="G147" s="83"/>
    </row>
    <row r="148" spans="1:7" s="8" customFormat="1" ht="12.75" hidden="1" customHeight="1" x14ac:dyDescent="0.2">
      <c r="A148" s="72"/>
      <c r="B148" s="73"/>
      <c r="C148" s="72"/>
      <c r="D148" s="83"/>
      <c r="E148" s="83"/>
      <c r="F148" s="83"/>
      <c r="G148" s="83"/>
    </row>
    <row r="149" spans="1:7" s="8" customFormat="1" ht="12.75" hidden="1" customHeight="1" x14ac:dyDescent="0.2">
      <c r="A149" s="72"/>
      <c r="B149" s="73"/>
      <c r="C149" s="72"/>
      <c r="D149" s="83"/>
      <c r="E149" s="83"/>
      <c r="F149" s="83"/>
      <c r="G149" s="83"/>
    </row>
    <row r="150" spans="1:7" s="8" customFormat="1" ht="12.75" hidden="1" customHeight="1" x14ac:dyDescent="0.2">
      <c r="A150" s="72"/>
      <c r="B150" s="73"/>
      <c r="C150" s="72"/>
      <c r="D150" s="83"/>
      <c r="E150" s="83"/>
      <c r="F150" s="83"/>
      <c r="G150" s="83"/>
    </row>
    <row r="151" spans="1:7" s="8" customFormat="1" ht="12.75" hidden="1" customHeight="1" x14ac:dyDescent="0.2">
      <c r="A151" s="72"/>
      <c r="B151" s="73"/>
      <c r="C151" s="72"/>
      <c r="D151" s="83"/>
      <c r="E151" s="83"/>
      <c r="F151" s="83"/>
      <c r="G151" s="83"/>
    </row>
    <row r="152" spans="1:7" s="8" customFormat="1" ht="12.75" hidden="1" customHeight="1" x14ac:dyDescent="0.2">
      <c r="A152" s="72"/>
      <c r="B152" s="73"/>
      <c r="C152" s="72"/>
      <c r="D152" s="83"/>
      <c r="E152" s="83"/>
      <c r="F152" s="83"/>
      <c r="G152" s="83"/>
    </row>
    <row r="153" spans="1:7" s="8" customFormat="1" ht="12.75" hidden="1" customHeight="1" x14ac:dyDescent="0.2">
      <c r="A153" s="72"/>
      <c r="B153" s="73"/>
      <c r="C153" s="72"/>
      <c r="D153" s="83"/>
      <c r="E153" s="83"/>
      <c r="F153" s="83"/>
      <c r="G153" s="83"/>
    </row>
    <row r="154" spans="1:7" s="8" customFormat="1" ht="12.75" hidden="1" customHeight="1" x14ac:dyDescent="0.2">
      <c r="A154" s="72"/>
      <c r="B154" s="73"/>
      <c r="C154" s="72"/>
      <c r="D154" s="83"/>
      <c r="E154" s="83"/>
      <c r="F154" s="83"/>
      <c r="G154" s="83"/>
    </row>
    <row r="155" spans="1:7" s="8" customFormat="1" ht="12.75" hidden="1" customHeight="1" x14ac:dyDescent="0.2">
      <c r="A155" s="72"/>
      <c r="B155" s="73"/>
      <c r="C155" s="72"/>
      <c r="D155" s="83"/>
      <c r="E155" s="83"/>
      <c r="F155" s="83"/>
      <c r="G155" s="83"/>
    </row>
    <row r="156" spans="1:7" s="8" customFormat="1" ht="12.75" hidden="1" customHeight="1" x14ac:dyDescent="0.2">
      <c r="A156" s="72"/>
      <c r="B156" s="73"/>
      <c r="C156" s="72"/>
      <c r="D156" s="83"/>
      <c r="E156" s="83"/>
      <c r="F156" s="83"/>
      <c r="G156" s="83"/>
    </row>
    <row r="157" spans="1:7" s="8" customFormat="1" ht="12.75" hidden="1" customHeight="1" x14ac:dyDescent="0.2">
      <c r="A157" s="72"/>
      <c r="B157" s="73"/>
      <c r="C157" s="72"/>
      <c r="D157" s="83"/>
      <c r="E157" s="83"/>
      <c r="F157" s="83"/>
      <c r="G157" s="83"/>
    </row>
    <row r="158" spans="1:7" s="8" customFormat="1" ht="12.75" hidden="1" customHeight="1" x14ac:dyDescent="0.2">
      <c r="A158" s="72"/>
      <c r="B158" s="73"/>
      <c r="C158" s="72"/>
      <c r="D158" s="83"/>
      <c r="E158" s="83"/>
      <c r="F158" s="83"/>
      <c r="G158" s="83"/>
    </row>
    <row r="159" spans="1:7" s="8" customFormat="1" ht="12.75" hidden="1" customHeight="1" x14ac:dyDescent="0.2">
      <c r="A159" s="72"/>
      <c r="B159" s="73"/>
      <c r="C159" s="72"/>
      <c r="D159" s="83"/>
      <c r="E159" s="83"/>
      <c r="F159" s="83"/>
      <c r="G159" s="83"/>
    </row>
    <row r="160" spans="1:7" s="8" customFormat="1" ht="12.75" hidden="1" customHeight="1" x14ac:dyDescent="0.2">
      <c r="A160" s="72"/>
      <c r="B160" s="73"/>
      <c r="C160" s="72"/>
      <c r="D160" s="83"/>
      <c r="E160" s="83"/>
      <c r="F160" s="83"/>
      <c r="G160" s="83"/>
    </row>
    <row r="161" spans="1:7" s="8" customFormat="1" ht="12.75" hidden="1" customHeight="1" x14ac:dyDescent="0.2">
      <c r="A161" s="72"/>
      <c r="B161" s="73"/>
      <c r="C161" s="72"/>
      <c r="D161" s="83"/>
      <c r="E161" s="83"/>
      <c r="F161" s="83"/>
      <c r="G161" s="83"/>
    </row>
    <row r="162" spans="1:7" s="8" customFormat="1" ht="12.75" hidden="1" customHeight="1" x14ac:dyDescent="0.2">
      <c r="A162" s="72"/>
      <c r="B162" s="73"/>
      <c r="C162" s="72"/>
      <c r="D162" s="83"/>
      <c r="E162" s="83"/>
      <c r="F162" s="83"/>
      <c r="G162" s="83"/>
    </row>
    <row r="163" spans="1:7" s="8" customFormat="1" ht="12.75" hidden="1" customHeight="1" x14ac:dyDescent="0.2">
      <c r="A163" s="72"/>
      <c r="B163" s="73"/>
      <c r="C163" s="72"/>
      <c r="D163" s="83"/>
      <c r="E163" s="83"/>
      <c r="F163" s="83"/>
      <c r="G163" s="83"/>
    </row>
    <row r="164" spans="1:7" s="8" customFormat="1" ht="12.75" hidden="1" customHeight="1" x14ac:dyDescent="0.2">
      <c r="A164" s="72"/>
      <c r="B164" s="73"/>
      <c r="C164" s="72"/>
      <c r="D164" s="83"/>
      <c r="E164" s="83"/>
      <c r="F164" s="83"/>
      <c r="G164" s="83"/>
    </row>
    <row r="165" spans="1:7" s="8" customFormat="1" ht="12.75" hidden="1" customHeight="1" x14ac:dyDescent="0.2">
      <c r="A165" s="72"/>
      <c r="B165" s="73"/>
      <c r="C165" s="72"/>
      <c r="D165" s="83"/>
      <c r="E165" s="83"/>
      <c r="F165" s="83"/>
      <c r="G165" s="83"/>
    </row>
    <row r="166" spans="1:7" s="8" customFormat="1" ht="12.75" hidden="1" customHeight="1" x14ac:dyDescent="0.2">
      <c r="A166" s="72"/>
      <c r="B166" s="73"/>
      <c r="C166" s="72"/>
      <c r="D166" s="83"/>
      <c r="E166" s="83"/>
      <c r="F166" s="83"/>
      <c r="G166" s="83"/>
    </row>
    <row r="167" spans="1:7" s="8" customFormat="1" ht="12.75" hidden="1" customHeight="1" x14ac:dyDescent="0.2">
      <c r="A167" s="72"/>
      <c r="B167" s="73"/>
      <c r="C167" s="72"/>
      <c r="D167" s="83"/>
      <c r="E167" s="83"/>
      <c r="F167" s="83"/>
      <c r="G167" s="83"/>
    </row>
    <row r="168" spans="1:7" s="1" customFormat="1" ht="18.75" x14ac:dyDescent="0.3">
      <c r="A168" s="56"/>
      <c r="B168" s="57" t="s">
        <v>210</v>
      </c>
      <c r="C168" s="58"/>
      <c r="D168" s="79"/>
      <c r="E168" s="79"/>
      <c r="F168" s="79"/>
      <c r="G168" s="79"/>
    </row>
    <row r="169" spans="1:7" s="1" customFormat="1" ht="42" customHeight="1" x14ac:dyDescent="0.3">
      <c r="A169" s="56"/>
      <c r="B169" s="113" t="s">
        <v>211</v>
      </c>
      <c r="C169" s="59"/>
      <c r="D169" s="59"/>
      <c r="E169" s="59"/>
      <c r="F169" s="60" t="s">
        <v>218</v>
      </c>
      <c r="G169" s="56"/>
    </row>
    <row r="170" spans="1:7" s="1" customFormat="1" ht="75" customHeight="1" x14ac:dyDescent="0.3">
      <c r="A170" s="56"/>
      <c r="B170" s="113" t="s">
        <v>212</v>
      </c>
      <c r="C170" s="59"/>
      <c r="D170" s="59"/>
      <c r="E170" s="59"/>
      <c r="F170" s="60" t="s">
        <v>213</v>
      </c>
      <c r="G170" s="56"/>
    </row>
    <row r="171" spans="1:7" s="1" customFormat="1" ht="75" customHeight="1" x14ac:dyDescent="0.3">
      <c r="A171" s="56"/>
      <c r="B171" s="113" t="s">
        <v>214</v>
      </c>
      <c r="C171" s="59"/>
      <c r="D171" s="59"/>
      <c r="E171" s="59"/>
      <c r="F171" s="60" t="s">
        <v>215</v>
      </c>
      <c r="G171" s="56"/>
    </row>
    <row r="172" spans="1:7" s="1" customFormat="1" ht="75" customHeight="1" x14ac:dyDescent="0.3">
      <c r="A172" s="56"/>
      <c r="B172" s="113" t="s">
        <v>216</v>
      </c>
      <c r="C172" s="59"/>
      <c r="D172" s="59"/>
      <c r="E172" s="59"/>
      <c r="F172" s="60" t="s">
        <v>217</v>
      </c>
      <c r="G172" s="56"/>
    </row>
    <row r="173" spans="1:7" s="1" customFormat="1" ht="75" customHeight="1" x14ac:dyDescent="0.3">
      <c r="A173" s="56"/>
      <c r="B173" s="113" t="s">
        <v>238</v>
      </c>
      <c r="C173" s="59"/>
      <c r="D173" s="59"/>
      <c r="E173" s="59"/>
      <c r="F173" s="60" t="s">
        <v>285</v>
      </c>
      <c r="G173" s="56"/>
    </row>
    <row r="174" spans="1:7" s="1" customFormat="1" ht="75" customHeight="1" x14ac:dyDescent="0.3">
      <c r="A174" s="56"/>
      <c r="B174" s="113" t="s">
        <v>239</v>
      </c>
      <c r="C174" s="59"/>
      <c r="D174" s="59"/>
      <c r="E174" s="59"/>
      <c r="F174" s="60" t="s">
        <v>240</v>
      </c>
      <c r="G174" s="56"/>
    </row>
    <row r="175" spans="1:7" s="1" customFormat="1" ht="75" customHeight="1" x14ac:dyDescent="0.3">
      <c r="A175" s="56"/>
      <c r="B175" s="113" t="s">
        <v>219</v>
      </c>
      <c r="C175" s="59"/>
      <c r="D175" s="59"/>
      <c r="E175" s="59"/>
      <c r="F175" s="60" t="s">
        <v>220</v>
      </c>
      <c r="G175" s="56"/>
    </row>
    <row r="176" spans="1:7" s="1" customFormat="1" ht="75" customHeight="1" x14ac:dyDescent="0.3">
      <c r="A176" s="56"/>
      <c r="B176" s="113" t="s">
        <v>299</v>
      </c>
      <c r="C176" s="59"/>
      <c r="D176" s="59"/>
      <c r="E176" s="59"/>
      <c r="F176" s="60" t="s">
        <v>253</v>
      </c>
      <c r="G176" s="56"/>
    </row>
    <row r="177" spans="1:7" s="1" customFormat="1" ht="75" customHeight="1" x14ac:dyDescent="0.3">
      <c r="A177" s="56"/>
      <c r="B177" s="113" t="s">
        <v>221</v>
      </c>
      <c r="C177" s="59"/>
      <c r="D177" s="59"/>
      <c r="E177" s="59"/>
      <c r="F177" s="60" t="s">
        <v>222</v>
      </c>
      <c r="G177" s="56"/>
    </row>
    <row r="178" spans="1:7" s="1" customFormat="1" ht="75" customHeight="1" x14ac:dyDescent="0.3">
      <c r="A178" s="56"/>
      <c r="B178" s="113" t="s">
        <v>223</v>
      </c>
      <c r="C178" s="59"/>
      <c r="D178" s="59"/>
      <c r="E178" s="59"/>
      <c r="F178" s="60" t="s">
        <v>224</v>
      </c>
      <c r="G178" s="56"/>
    </row>
    <row r="179" spans="1:7" s="1" customFormat="1" ht="75" customHeight="1" x14ac:dyDescent="0.3">
      <c r="A179" s="56"/>
      <c r="B179" s="113" t="s">
        <v>225</v>
      </c>
      <c r="C179" s="59"/>
      <c r="D179" s="59"/>
      <c r="E179" s="59"/>
      <c r="F179" s="60" t="s">
        <v>226</v>
      </c>
      <c r="G179" s="56"/>
    </row>
    <row r="180" spans="1:7" s="1" customFormat="1" ht="75" customHeight="1" x14ac:dyDescent="0.3">
      <c r="A180" s="56"/>
      <c r="B180" s="113" t="s">
        <v>227</v>
      </c>
      <c r="C180" s="59"/>
      <c r="D180" s="59"/>
      <c r="E180" s="59"/>
      <c r="F180" s="60" t="s">
        <v>228</v>
      </c>
      <c r="G180" s="56"/>
    </row>
    <row r="181" spans="1:7" s="1" customFormat="1" x14ac:dyDescent="0.2">
      <c r="B181" s="61"/>
      <c r="C181" s="16"/>
      <c r="D181" s="17"/>
    </row>
    <row r="182" spans="1:7" x14ac:dyDescent="0.2">
      <c r="A182" s="1"/>
      <c r="B182" s="18"/>
      <c r="C182" s="16"/>
      <c r="D182" s="19"/>
    </row>
    <row r="183" spans="1:7" x14ac:dyDescent="0.2">
      <c r="A183" s="1"/>
      <c r="B183" s="62"/>
      <c r="C183" s="16"/>
      <c r="D183" s="19"/>
    </row>
    <row r="184" spans="1:7" x14ac:dyDescent="0.2">
      <c r="A184" s="1"/>
      <c r="B184" s="20"/>
      <c r="C184" s="16"/>
      <c r="D184" s="19"/>
    </row>
    <row r="185" spans="1:7" x14ac:dyDescent="0.2">
      <c r="A185" s="1"/>
      <c r="B185" s="20"/>
      <c r="C185" s="16"/>
      <c r="D185" s="19"/>
    </row>
    <row r="186" spans="1:7" x14ac:dyDescent="0.2">
      <c r="A186" s="1"/>
      <c r="B186" s="20"/>
      <c r="C186" s="16"/>
      <c r="D186" s="19"/>
    </row>
    <row r="187" spans="1:7" x14ac:dyDescent="0.2">
      <c r="A187" s="1"/>
      <c r="B187" s="20"/>
      <c r="C187" s="16"/>
      <c r="D187" s="19"/>
    </row>
    <row r="188" spans="1:7" x14ac:dyDescent="0.2">
      <c r="A188" s="1"/>
      <c r="B188" s="20"/>
      <c r="C188" s="16"/>
      <c r="D188" s="19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16">
    <cfRule type="cellIs" dxfId="4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79" activePane="bottomLeft" state="frozen"/>
      <selection activeCell="A5" sqref="A5"/>
      <selection pane="bottomLeft" activeCell="A5" sqref="A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90" width="9.140625" style="4"/>
    <col min="91" max="91" width="60" style="4" customWidth="1"/>
    <col min="92" max="107" width="9.140625" style="4" customWidth="1"/>
    <col min="108" max="108" width="3.28515625" style="4" customWidth="1"/>
    <col min="109" max="115" width="9.140625" style="4" customWidth="1"/>
    <col min="116" max="116" width="10" style="4" customWidth="1"/>
    <col min="117" max="119" width="9.140625" style="4" customWidth="1"/>
    <col min="120" max="120" width="10.28515625" style="4" customWidth="1"/>
    <col min="121" max="121" width="9.7109375" style="4" customWidth="1"/>
    <col min="122" max="346" width="9.140625" style="4"/>
    <col min="347" max="347" width="60" style="4" customWidth="1"/>
    <col min="348" max="363" width="9.140625" style="4" customWidth="1"/>
    <col min="364" max="364" width="3.28515625" style="4" customWidth="1"/>
    <col min="365" max="371" width="9.140625" style="4" customWidth="1"/>
    <col min="372" max="372" width="10" style="4" customWidth="1"/>
    <col min="373" max="375" width="9.140625" style="4" customWidth="1"/>
    <col min="376" max="376" width="10.28515625" style="4" customWidth="1"/>
    <col min="377" max="377" width="9.7109375" style="4" customWidth="1"/>
    <col min="378" max="602" width="9.140625" style="4"/>
    <col min="603" max="603" width="60" style="4" customWidth="1"/>
    <col min="604" max="619" width="9.140625" style="4" customWidth="1"/>
    <col min="620" max="620" width="3.28515625" style="4" customWidth="1"/>
    <col min="621" max="627" width="9.140625" style="4" customWidth="1"/>
    <col min="628" max="628" width="10" style="4" customWidth="1"/>
    <col min="629" max="631" width="9.140625" style="4" customWidth="1"/>
    <col min="632" max="632" width="10.28515625" style="4" customWidth="1"/>
    <col min="633" max="633" width="9.7109375" style="4" customWidth="1"/>
    <col min="634" max="858" width="9.140625" style="4"/>
    <col min="859" max="859" width="60" style="4" customWidth="1"/>
    <col min="860" max="875" width="9.140625" style="4" customWidth="1"/>
    <col min="876" max="876" width="3.28515625" style="4" customWidth="1"/>
    <col min="877" max="883" width="9.140625" style="4" customWidth="1"/>
    <col min="884" max="884" width="10" style="4" customWidth="1"/>
    <col min="885" max="887" width="9.140625" style="4" customWidth="1"/>
    <col min="888" max="888" width="10.28515625" style="4" customWidth="1"/>
    <col min="889" max="889" width="9.7109375" style="4" customWidth="1"/>
    <col min="890" max="1114" width="9.140625" style="4"/>
    <col min="1115" max="1115" width="60" style="4" customWidth="1"/>
    <col min="1116" max="1131" width="9.140625" style="4" customWidth="1"/>
    <col min="1132" max="1132" width="3.28515625" style="4" customWidth="1"/>
    <col min="1133" max="1139" width="9.140625" style="4" customWidth="1"/>
    <col min="1140" max="1140" width="10" style="4" customWidth="1"/>
    <col min="1141" max="1143" width="9.140625" style="4" customWidth="1"/>
    <col min="1144" max="1144" width="10.28515625" style="4" customWidth="1"/>
    <col min="1145" max="1145" width="9.7109375" style="4" customWidth="1"/>
    <col min="1146" max="1370" width="9.140625" style="4"/>
    <col min="1371" max="1371" width="60" style="4" customWidth="1"/>
    <col min="1372" max="1387" width="9.140625" style="4" customWidth="1"/>
    <col min="1388" max="1388" width="3.28515625" style="4" customWidth="1"/>
    <col min="1389" max="1395" width="9.140625" style="4" customWidth="1"/>
    <col min="1396" max="1396" width="10" style="4" customWidth="1"/>
    <col min="1397" max="1399" width="9.140625" style="4" customWidth="1"/>
    <col min="1400" max="1400" width="10.28515625" style="4" customWidth="1"/>
    <col min="1401" max="1401" width="9.7109375" style="4" customWidth="1"/>
    <col min="1402" max="1626" width="9.140625" style="4"/>
    <col min="1627" max="1627" width="60" style="4" customWidth="1"/>
    <col min="1628" max="1643" width="9.140625" style="4" customWidth="1"/>
    <col min="1644" max="1644" width="3.28515625" style="4" customWidth="1"/>
    <col min="1645" max="1651" width="9.140625" style="4" customWidth="1"/>
    <col min="1652" max="1652" width="10" style="4" customWidth="1"/>
    <col min="1653" max="1655" width="9.140625" style="4" customWidth="1"/>
    <col min="1656" max="1656" width="10.28515625" style="4" customWidth="1"/>
    <col min="1657" max="1657" width="9.7109375" style="4" customWidth="1"/>
    <col min="1658" max="1882" width="9.140625" style="4"/>
    <col min="1883" max="1883" width="60" style="4" customWidth="1"/>
    <col min="1884" max="1899" width="9.140625" style="4" customWidth="1"/>
    <col min="1900" max="1900" width="3.28515625" style="4" customWidth="1"/>
    <col min="1901" max="1907" width="9.140625" style="4" customWidth="1"/>
    <col min="1908" max="1908" width="10" style="4" customWidth="1"/>
    <col min="1909" max="1911" width="9.140625" style="4" customWidth="1"/>
    <col min="1912" max="1912" width="10.28515625" style="4" customWidth="1"/>
    <col min="1913" max="1913" width="9.7109375" style="4" customWidth="1"/>
    <col min="1914" max="2138" width="9.140625" style="4"/>
    <col min="2139" max="2139" width="60" style="4" customWidth="1"/>
    <col min="2140" max="2155" width="9.140625" style="4" customWidth="1"/>
    <col min="2156" max="2156" width="3.28515625" style="4" customWidth="1"/>
    <col min="2157" max="2163" width="9.140625" style="4" customWidth="1"/>
    <col min="2164" max="2164" width="10" style="4" customWidth="1"/>
    <col min="2165" max="2167" width="9.140625" style="4" customWidth="1"/>
    <col min="2168" max="2168" width="10.28515625" style="4" customWidth="1"/>
    <col min="2169" max="2169" width="9.7109375" style="4" customWidth="1"/>
    <col min="2170" max="2394" width="9.140625" style="4"/>
    <col min="2395" max="2395" width="60" style="4" customWidth="1"/>
    <col min="2396" max="2411" width="9.140625" style="4" customWidth="1"/>
    <col min="2412" max="2412" width="3.28515625" style="4" customWidth="1"/>
    <col min="2413" max="2419" width="9.140625" style="4" customWidth="1"/>
    <col min="2420" max="2420" width="10" style="4" customWidth="1"/>
    <col min="2421" max="2423" width="9.140625" style="4" customWidth="1"/>
    <col min="2424" max="2424" width="10.28515625" style="4" customWidth="1"/>
    <col min="2425" max="2425" width="9.7109375" style="4" customWidth="1"/>
    <col min="2426" max="2650" width="9.140625" style="4"/>
    <col min="2651" max="2651" width="60" style="4" customWidth="1"/>
    <col min="2652" max="2667" width="9.140625" style="4" customWidth="1"/>
    <col min="2668" max="2668" width="3.28515625" style="4" customWidth="1"/>
    <col min="2669" max="2675" width="9.140625" style="4" customWidth="1"/>
    <col min="2676" max="2676" width="10" style="4" customWidth="1"/>
    <col min="2677" max="2679" width="9.140625" style="4" customWidth="1"/>
    <col min="2680" max="2680" width="10.28515625" style="4" customWidth="1"/>
    <col min="2681" max="2681" width="9.7109375" style="4" customWidth="1"/>
    <col min="2682" max="2906" width="9.140625" style="4"/>
    <col min="2907" max="2907" width="60" style="4" customWidth="1"/>
    <col min="2908" max="2923" width="9.140625" style="4" customWidth="1"/>
    <col min="2924" max="2924" width="3.28515625" style="4" customWidth="1"/>
    <col min="2925" max="2931" width="9.140625" style="4" customWidth="1"/>
    <col min="2932" max="2932" width="10" style="4" customWidth="1"/>
    <col min="2933" max="2935" width="9.140625" style="4" customWidth="1"/>
    <col min="2936" max="2936" width="10.28515625" style="4" customWidth="1"/>
    <col min="2937" max="2937" width="9.7109375" style="4" customWidth="1"/>
    <col min="2938" max="3162" width="9.140625" style="4"/>
    <col min="3163" max="3163" width="60" style="4" customWidth="1"/>
    <col min="3164" max="3179" width="9.140625" style="4" customWidth="1"/>
    <col min="3180" max="3180" width="3.28515625" style="4" customWidth="1"/>
    <col min="3181" max="3187" width="9.140625" style="4" customWidth="1"/>
    <col min="3188" max="3188" width="10" style="4" customWidth="1"/>
    <col min="3189" max="3191" width="9.140625" style="4" customWidth="1"/>
    <col min="3192" max="3192" width="10.28515625" style="4" customWidth="1"/>
    <col min="3193" max="3193" width="9.7109375" style="4" customWidth="1"/>
    <col min="3194" max="3418" width="9.140625" style="4"/>
    <col min="3419" max="3419" width="60" style="4" customWidth="1"/>
    <col min="3420" max="3435" width="9.140625" style="4" customWidth="1"/>
    <col min="3436" max="3436" width="3.28515625" style="4" customWidth="1"/>
    <col min="3437" max="3443" width="9.140625" style="4" customWidth="1"/>
    <col min="3444" max="3444" width="10" style="4" customWidth="1"/>
    <col min="3445" max="3447" width="9.140625" style="4" customWidth="1"/>
    <col min="3448" max="3448" width="10.28515625" style="4" customWidth="1"/>
    <col min="3449" max="3449" width="9.7109375" style="4" customWidth="1"/>
    <col min="3450" max="3674" width="9.140625" style="4"/>
    <col min="3675" max="3675" width="60" style="4" customWidth="1"/>
    <col min="3676" max="3691" width="9.140625" style="4" customWidth="1"/>
    <col min="3692" max="3692" width="3.28515625" style="4" customWidth="1"/>
    <col min="3693" max="3699" width="9.140625" style="4" customWidth="1"/>
    <col min="3700" max="3700" width="10" style="4" customWidth="1"/>
    <col min="3701" max="3703" width="9.140625" style="4" customWidth="1"/>
    <col min="3704" max="3704" width="10.28515625" style="4" customWidth="1"/>
    <col min="3705" max="3705" width="9.7109375" style="4" customWidth="1"/>
    <col min="3706" max="3930" width="9.140625" style="4"/>
    <col min="3931" max="3931" width="60" style="4" customWidth="1"/>
    <col min="3932" max="3947" width="9.140625" style="4" customWidth="1"/>
    <col min="3948" max="3948" width="3.28515625" style="4" customWidth="1"/>
    <col min="3949" max="3955" width="9.140625" style="4" customWidth="1"/>
    <col min="3956" max="3956" width="10" style="4" customWidth="1"/>
    <col min="3957" max="3959" width="9.140625" style="4" customWidth="1"/>
    <col min="3960" max="3960" width="10.28515625" style="4" customWidth="1"/>
    <col min="3961" max="3961" width="9.7109375" style="4" customWidth="1"/>
    <col min="3962" max="4186" width="9.140625" style="4"/>
    <col min="4187" max="4187" width="60" style="4" customWidth="1"/>
    <col min="4188" max="4203" width="9.140625" style="4" customWidth="1"/>
    <col min="4204" max="4204" width="3.28515625" style="4" customWidth="1"/>
    <col min="4205" max="4211" width="9.140625" style="4" customWidth="1"/>
    <col min="4212" max="4212" width="10" style="4" customWidth="1"/>
    <col min="4213" max="4215" width="9.140625" style="4" customWidth="1"/>
    <col min="4216" max="4216" width="10.28515625" style="4" customWidth="1"/>
    <col min="4217" max="4217" width="9.7109375" style="4" customWidth="1"/>
    <col min="4218" max="4442" width="9.140625" style="4"/>
    <col min="4443" max="4443" width="60" style="4" customWidth="1"/>
    <col min="4444" max="4459" width="9.140625" style="4" customWidth="1"/>
    <col min="4460" max="4460" width="3.28515625" style="4" customWidth="1"/>
    <col min="4461" max="4467" width="9.140625" style="4" customWidth="1"/>
    <col min="4468" max="4468" width="10" style="4" customWidth="1"/>
    <col min="4469" max="4471" width="9.140625" style="4" customWidth="1"/>
    <col min="4472" max="4472" width="10.28515625" style="4" customWidth="1"/>
    <col min="4473" max="4473" width="9.7109375" style="4" customWidth="1"/>
    <col min="4474" max="4698" width="9.140625" style="4"/>
    <col min="4699" max="4699" width="60" style="4" customWidth="1"/>
    <col min="4700" max="4715" width="9.140625" style="4" customWidth="1"/>
    <col min="4716" max="4716" width="3.28515625" style="4" customWidth="1"/>
    <col min="4717" max="4723" width="9.140625" style="4" customWidth="1"/>
    <col min="4724" max="4724" width="10" style="4" customWidth="1"/>
    <col min="4725" max="4727" width="9.140625" style="4" customWidth="1"/>
    <col min="4728" max="4728" width="10.28515625" style="4" customWidth="1"/>
    <col min="4729" max="4729" width="9.7109375" style="4" customWidth="1"/>
    <col min="4730" max="4954" width="9.140625" style="4"/>
    <col min="4955" max="4955" width="60" style="4" customWidth="1"/>
    <col min="4956" max="4971" width="9.140625" style="4" customWidth="1"/>
    <col min="4972" max="4972" width="3.28515625" style="4" customWidth="1"/>
    <col min="4973" max="4979" width="9.140625" style="4" customWidth="1"/>
    <col min="4980" max="4980" width="10" style="4" customWidth="1"/>
    <col min="4981" max="4983" width="9.140625" style="4" customWidth="1"/>
    <col min="4984" max="4984" width="10.28515625" style="4" customWidth="1"/>
    <col min="4985" max="4985" width="9.7109375" style="4" customWidth="1"/>
    <col min="4986" max="5210" width="9.140625" style="4"/>
    <col min="5211" max="5211" width="60" style="4" customWidth="1"/>
    <col min="5212" max="5227" width="9.140625" style="4" customWidth="1"/>
    <col min="5228" max="5228" width="3.28515625" style="4" customWidth="1"/>
    <col min="5229" max="5235" width="9.140625" style="4" customWidth="1"/>
    <col min="5236" max="5236" width="10" style="4" customWidth="1"/>
    <col min="5237" max="5239" width="9.140625" style="4" customWidth="1"/>
    <col min="5240" max="5240" width="10.28515625" style="4" customWidth="1"/>
    <col min="5241" max="5241" width="9.7109375" style="4" customWidth="1"/>
    <col min="5242" max="5466" width="9.140625" style="4"/>
    <col min="5467" max="5467" width="60" style="4" customWidth="1"/>
    <col min="5468" max="5483" width="9.140625" style="4" customWidth="1"/>
    <col min="5484" max="5484" width="3.28515625" style="4" customWidth="1"/>
    <col min="5485" max="5491" width="9.140625" style="4" customWidth="1"/>
    <col min="5492" max="5492" width="10" style="4" customWidth="1"/>
    <col min="5493" max="5495" width="9.140625" style="4" customWidth="1"/>
    <col min="5496" max="5496" width="10.28515625" style="4" customWidth="1"/>
    <col min="5497" max="5497" width="9.7109375" style="4" customWidth="1"/>
    <col min="5498" max="5722" width="9.140625" style="4"/>
    <col min="5723" max="5723" width="60" style="4" customWidth="1"/>
    <col min="5724" max="5739" width="9.140625" style="4" customWidth="1"/>
    <col min="5740" max="5740" width="3.28515625" style="4" customWidth="1"/>
    <col min="5741" max="5747" width="9.140625" style="4" customWidth="1"/>
    <col min="5748" max="5748" width="10" style="4" customWidth="1"/>
    <col min="5749" max="5751" width="9.140625" style="4" customWidth="1"/>
    <col min="5752" max="5752" width="10.28515625" style="4" customWidth="1"/>
    <col min="5753" max="5753" width="9.7109375" style="4" customWidth="1"/>
    <col min="5754" max="5978" width="9.140625" style="4"/>
    <col min="5979" max="5979" width="60" style="4" customWidth="1"/>
    <col min="5980" max="5995" width="9.140625" style="4" customWidth="1"/>
    <col min="5996" max="5996" width="3.28515625" style="4" customWidth="1"/>
    <col min="5997" max="6003" width="9.140625" style="4" customWidth="1"/>
    <col min="6004" max="6004" width="10" style="4" customWidth="1"/>
    <col min="6005" max="6007" width="9.140625" style="4" customWidth="1"/>
    <col min="6008" max="6008" width="10.28515625" style="4" customWidth="1"/>
    <col min="6009" max="6009" width="9.7109375" style="4" customWidth="1"/>
    <col min="6010" max="6234" width="9.140625" style="4"/>
    <col min="6235" max="6235" width="60" style="4" customWidth="1"/>
    <col min="6236" max="6251" width="9.140625" style="4" customWidth="1"/>
    <col min="6252" max="6252" width="3.28515625" style="4" customWidth="1"/>
    <col min="6253" max="6259" width="9.140625" style="4" customWidth="1"/>
    <col min="6260" max="6260" width="10" style="4" customWidth="1"/>
    <col min="6261" max="6263" width="9.140625" style="4" customWidth="1"/>
    <col min="6264" max="6264" width="10.28515625" style="4" customWidth="1"/>
    <col min="6265" max="6265" width="9.7109375" style="4" customWidth="1"/>
    <col min="6266" max="6490" width="9.140625" style="4"/>
    <col min="6491" max="6491" width="60" style="4" customWidth="1"/>
    <col min="6492" max="6507" width="9.140625" style="4" customWidth="1"/>
    <col min="6508" max="6508" width="3.28515625" style="4" customWidth="1"/>
    <col min="6509" max="6515" width="9.140625" style="4" customWidth="1"/>
    <col min="6516" max="6516" width="10" style="4" customWidth="1"/>
    <col min="6517" max="6519" width="9.140625" style="4" customWidth="1"/>
    <col min="6520" max="6520" width="10.28515625" style="4" customWidth="1"/>
    <col min="6521" max="6521" width="9.7109375" style="4" customWidth="1"/>
    <col min="6522" max="6746" width="9.140625" style="4"/>
    <col min="6747" max="6747" width="60" style="4" customWidth="1"/>
    <col min="6748" max="6763" width="9.140625" style="4" customWidth="1"/>
    <col min="6764" max="6764" width="3.28515625" style="4" customWidth="1"/>
    <col min="6765" max="6771" width="9.140625" style="4" customWidth="1"/>
    <col min="6772" max="6772" width="10" style="4" customWidth="1"/>
    <col min="6773" max="6775" width="9.140625" style="4" customWidth="1"/>
    <col min="6776" max="6776" width="10.28515625" style="4" customWidth="1"/>
    <col min="6777" max="6777" width="9.7109375" style="4" customWidth="1"/>
    <col min="6778" max="7002" width="9.140625" style="4"/>
    <col min="7003" max="7003" width="60" style="4" customWidth="1"/>
    <col min="7004" max="7019" width="9.140625" style="4" customWidth="1"/>
    <col min="7020" max="7020" width="3.28515625" style="4" customWidth="1"/>
    <col min="7021" max="7027" width="9.140625" style="4" customWidth="1"/>
    <col min="7028" max="7028" width="10" style="4" customWidth="1"/>
    <col min="7029" max="7031" width="9.140625" style="4" customWidth="1"/>
    <col min="7032" max="7032" width="10.28515625" style="4" customWidth="1"/>
    <col min="7033" max="7033" width="9.7109375" style="4" customWidth="1"/>
    <col min="7034" max="7258" width="9.140625" style="4"/>
    <col min="7259" max="7259" width="60" style="4" customWidth="1"/>
    <col min="7260" max="7275" width="9.140625" style="4" customWidth="1"/>
    <col min="7276" max="7276" width="3.28515625" style="4" customWidth="1"/>
    <col min="7277" max="7283" width="9.140625" style="4" customWidth="1"/>
    <col min="7284" max="7284" width="10" style="4" customWidth="1"/>
    <col min="7285" max="7287" width="9.140625" style="4" customWidth="1"/>
    <col min="7288" max="7288" width="10.28515625" style="4" customWidth="1"/>
    <col min="7289" max="7289" width="9.7109375" style="4" customWidth="1"/>
    <col min="7290" max="7514" width="9.140625" style="4"/>
    <col min="7515" max="7515" width="60" style="4" customWidth="1"/>
    <col min="7516" max="7531" width="9.140625" style="4" customWidth="1"/>
    <col min="7532" max="7532" width="3.28515625" style="4" customWidth="1"/>
    <col min="7533" max="7539" width="9.140625" style="4" customWidth="1"/>
    <col min="7540" max="7540" width="10" style="4" customWidth="1"/>
    <col min="7541" max="7543" width="9.140625" style="4" customWidth="1"/>
    <col min="7544" max="7544" width="10.28515625" style="4" customWidth="1"/>
    <col min="7545" max="7545" width="9.7109375" style="4" customWidth="1"/>
    <col min="7546" max="7770" width="9.140625" style="4"/>
    <col min="7771" max="7771" width="60" style="4" customWidth="1"/>
    <col min="7772" max="7787" width="9.140625" style="4" customWidth="1"/>
    <col min="7788" max="7788" width="3.28515625" style="4" customWidth="1"/>
    <col min="7789" max="7795" width="9.140625" style="4" customWidth="1"/>
    <col min="7796" max="7796" width="10" style="4" customWidth="1"/>
    <col min="7797" max="7799" width="9.140625" style="4" customWidth="1"/>
    <col min="7800" max="7800" width="10.28515625" style="4" customWidth="1"/>
    <col min="7801" max="7801" width="9.7109375" style="4" customWidth="1"/>
    <col min="7802" max="8026" width="9.140625" style="4"/>
    <col min="8027" max="8027" width="60" style="4" customWidth="1"/>
    <col min="8028" max="8043" width="9.140625" style="4" customWidth="1"/>
    <col min="8044" max="8044" width="3.28515625" style="4" customWidth="1"/>
    <col min="8045" max="8051" width="9.140625" style="4" customWidth="1"/>
    <col min="8052" max="8052" width="10" style="4" customWidth="1"/>
    <col min="8053" max="8055" width="9.140625" style="4" customWidth="1"/>
    <col min="8056" max="8056" width="10.28515625" style="4" customWidth="1"/>
    <col min="8057" max="8057" width="9.7109375" style="4" customWidth="1"/>
    <col min="8058" max="8282" width="9.140625" style="4"/>
    <col min="8283" max="8283" width="60" style="4" customWidth="1"/>
    <col min="8284" max="8299" width="9.140625" style="4" customWidth="1"/>
    <col min="8300" max="8300" width="3.28515625" style="4" customWidth="1"/>
    <col min="8301" max="8307" width="9.140625" style="4" customWidth="1"/>
    <col min="8308" max="8308" width="10" style="4" customWidth="1"/>
    <col min="8309" max="8311" width="9.140625" style="4" customWidth="1"/>
    <col min="8312" max="8312" width="10.28515625" style="4" customWidth="1"/>
    <col min="8313" max="8313" width="9.7109375" style="4" customWidth="1"/>
    <col min="8314" max="8538" width="9.140625" style="4"/>
    <col min="8539" max="8539" width="60" style="4" customWidth="1"/>
    <col min="8540" max="8555" width="9.140625" style="4" customWidth="1"/>
    <col min="8556" max="8556" width="3.28515625" style="4" customWidth="1"/>
    <col min="8557" max="8563" width="9.140625" style="4" customWidth="1"/>
    <col min="8564" max="8564" width="10" style="4" customWidth="1"/>
    <col min="8565" max="8567" width="9.140625" style="4" customWidth="1"/>
    <col min="8568" max="8568" width="10.28515625" style="4" customWidth="1"/>
    <col min="8569" max="8569" width="9.7109375" style="4" customWidth="1"/>
    <col min="8570" max="8794" width="9.140625" style="4"/>
    <col min="8795" max="8795" width="60" style="4" customWidth="1"/>
    <col min="8796" max="8811" width="9.140625" style="4" customWidth="1"/>
    <col min="8812" max="8812" width="3.28515625" style="4" customWidth="1"/>
    <col min="8813" max="8819" width="9.140625" style="4" customWidth="1"/>
    <col min="8820" max="8820" width="10" style="4" customWidth="1"/>
    <col min="8821" max="8823" width="9.140625" style="4" customWidth="1"/>
    <col min="8824" max="8824" width="10.28515625" style="4" customWidth="1"/>
    <col min="8825" max="8825" width="9.7109375" style="4" customWidth="1"/>
    <col min="8826" max="9050" width="9.140625" style="4"/>
    <col min="9051" max="9051" width="60" style="4" customWidth="1"/>
    <col min="9052" max="9067" width="9.140625" style="4" customWidth="1"/>
    <col min="9068" max="9068" width="3.28515625" style="4" customWidth="1"/>
    <col min="9069" max="9075" width="9.140625" style="4" customWidth="1"/>
    <col min="9076" max="9076" width="10" style="4" customWidth="1"/>
    <col min="9077" max="9079" width="9.140625" style="4" customWidth="1"/>
    <col min="9080" max="9080" width="10.28515625" style="4" customWidth="1"/>
    <col min="9081" max="9081" width="9.7109375" style="4" customWidth="1"/>
    <col min="9082" max="9306" width="9.140625" style="4"/>
    <col min="9307" max="9307" width="60" style="4" customWidth="1"/>
    <col min="9308" max="9323" width="9.140625" style="4" customWidth="1"/>
    <col min="9324" max="9324" width="3.28515625" style="4" customWidth="1"/>
    <col min="9325" max="9331" width="9.140625" style="4" customWidth="1"/>
    <col min="9332" max="9332" width="10" style="4" customWidth="1"/>
    <col min="9333" max="9335" width="9.140625" style="4" customWidth="1"/>
    <col min="9336" max="9336" width="10.28515625" style="4" customWidth="1"/>
    <col min="9337" max="9337" width="9.7109375" style="4" customWidth="1"/>
    <col min="9338" max="9562" width="9.140625" style="4"/>
    <col min="9563" max="9563" width="60" style="4" customWidth="1"/>
    <col min="9564" max="9579" width="9.140625" style="4" customWidth="1"/>
    <col min="9580" max="9580" width="3.28515625" style="4" customWidth="1"/>
    <col min="9581" max="9587" width="9.140625" style="4" customWidth="1"/>
    <col min="9588" max="9588" width="10" style="4" customWidth="1"/>
    <col min="9589" max="9591" width="9.140625" style="4" customWidth="1"/>
    <col min="9592" max="9592" width="10.28515625" style="4" customWidth="1"/>
    <col min="9593" max="9593" width="9.7109375" style="4" customWidth="1"/>
    <col min="9594" max="9818" width="9.140625" style="4"/>
    <col min="9819" max="9819" width="60" style="4" customWidth="1"/>
    <col min="9820" max="9835" width="9.140625" style="4" customWidth="1"/>
    <col min="9836" max="9836" width="3.28515625" style="4" customWidth="1"/>
    <col min="9837" max="9843" width="9.140625" style="4" customWidth="1"/>
    <col min="9844" max="9844" width="10" style="4" customWidth="1"/>
    <col min="9845" max="9847" width="9.140625" style="4" customWidth="1"/>
    <col min="9848" max="9848" width="10.28515625" style="4" customWidth="1"/>
    <col min="9849" max="9849" width="9.7109375" style="4" customWidth="1"/>
    <col min="9850" max="10074" width="9.140625" style="4"/>
    <col min="10075" max="10075" width="60" style="4" customWidth="1"/>
    <col min="10076" max="10091" width="9.140625" style="4" customWidth="1"/>
    <col min="10092" max="10092" width="3.28515625" style="4" customWidth="1"/>
    <col min="10093" max="10099" width="9.140625" style="4" customWidth="1"/>
    <col min="10100" max="10100" width="10" style="4" customWidth="1"/>
    <col min="10101" max="10103" width="9.140625" style="4" customWidth="1"/>
    <col min="10104" max="10104" width="10.28515625" style="4" customWidth="1"/>
    <col min="10105" max="10105" width="9.7109375" style="4" customWidth="1"/>
    <col min="10106" max="10330" width="9.140625" style="4"/>
    <col min="10331" max="10331" width="60" style="4" customWidth="1"/>
    <col min="10332" max="10347" width="9.140625" style="4" customWidth="1"/>
    <col min="10348" max="10348" width="3.28515625" style="4" customWidth="1"/>
    <col min="10349" max="10355" width="9.140625" style="4" customWidth="1"/>
    <col min="10356" max="10356" width="10" style="4" customWidth="1"/>
    <col min="10357" max="10359" width="9.140625" style="4" customWidth="1"/>
    <col min="10360" max="10360" width="10.28515625" style="4" customWidth="1"/>
    <col min="10361" max="10361" width="9.7109375" style="4" customWidth="1"/>
    <col min="10362" max="10586" width="9.140625" style="4"/>
    <col min="10587" max="10587" width="60" style="4" customWidth="1"/>
    <col min="10588" max="10603" width="9.140625" style="4" customWidth="1"/>
    <col min="10604" max="10604" width="3.28515625" style="4" customWidth="1"/>
    <col min="10605" max="10611" width="9.140625" style="4" customWidth="1"/>
    <col min="10612" max="10612" width="10" style="4" customWidth="1"/>
    <col min="10613" max="10615" width="9.140625" style="4" customWidth="1"/>
    <col min="10616" max="10616" width="10.28515625" style="4" customWidth="1"/>
    <col min="10617" max="10617" width="9.7109375" style="4" customWidth="1"/>
    <col min="10618" max="10842" width="9.140625" style="4"/>
    <col min="10843" max="10843" width="60" style="4" customWidth="1"/>
    <col min="10844" max="10859" width="9.140625" style="4" customWidth="1"/>
    <col min="10860" max="10860" width="3.28515625" style="4" customWidth="1"/>
    <col min="10861" max="10867" width="9.140625" style="4" customWidth="1"/>
    <col min="10868" max="10868" width="10" style="4" customWidth="1"/>
    <col min="10869" max="10871" width="9.140625" style="4" customWidth="1"/>
    <col min="10872" max="10872" width="10.28515625" style="4" customWidth="1"/>
    <col min="10873" max="10873" width="9.7109375" style="4" customWidth="1"/>
    <col min="10874" max="11098" width="9.140625" style="4"/>
    <col min="11099" max="11099" width="60" style="4" customWidth="1"/>
    <col min="11100" max="11115" width="9.140625" style="4" customWidth="1"/>
    <col min="11116" max="11116" width="3.28515625" style="4" customWidth="1"/>
    <col min="11117" max="11123" width="9.140625" style="4" customWidth="1"/>
    <col min="11124" max="11124" width="10" style="4" customWidth="1"/>
    <col min="11125" max="11127" width="9.140625" style="4" customWidth="1"/>
    <col min="11128" max="11128" width="10.28515625" style="4" customWidth="1"/>
    <col min="11129" max="11129" width="9.7109375" style="4" customWidth="1"/>
    <col min="11130" max="11354" width="9.140625" style="4"/>
    <col min="11355" max="11355" width="60" style="4" customWidth="1"/>
    <col min="11356" max="11371" width="9.140625" style="4" customWidth="1"/>
    <col min="11372" max="11372" width="3.28515625" style="4" customWidth="1"/>
    <col min="11373" max="11379" width="9.140625" style="4" customWidth="1"/>
    <col min="11380" max="11380" width="10" style="4" customWidth="1"/>
    <col min="11381" max="11383" width="9.140625" style="4" customWidth="1"/>
    <col min="11384" max="11384" width="10.28515625" style="4" customWidth="1"/>
    <col min="11385" max="11385" width="9.7109375" style="4" customWidth="1"/>
    <col min="11386" max="11610" width="9.140625" style="4"/>
    <col min="11611" max="11611" width="60" style="4" customWidth="1"/>
    <col min="11612" max="11627" width="9.140625" style="4" customWidth="1"/>
    <col min="11628" max="11628" width="3.28515625" style="4" customWidth="1"/>
    <col min="11629" max="11635" width="9.140625" style="4" customWidth="1"/>
    <col min="11636" max="11636" width="10" style="4" customWidth="1"/>
    <col min="11637" max="11639" width="9.140625" style="4" customWidth="1"/>
    <col min="11640" max="11640" width="10.28515625" style="4" customWidth="1"/>
    <col min="11641" max="11641" width="9.7109375" style="4" customWidth="1"/>
    <col min="11642" max="11866" width="9.140625" style="4"/>
    <col min="11867" max="11867" width="60" style="4" customWidth="1"/>
    <col min="11868" max="11883" width="9.140625" style="4" customWidth="1"/>
    <col min="11884" max="11884" width="3.28515625" style="4" customWidth="1"/>
    <col min="11885" max="11891" width="9.140625" style="4" customWidth="1"/>
    <col min="11892" max="11892" width="10" style="4" customWidth="1"/>
    <col min="11893" max="11895" width="9.140625" style="4" customWidth="1"/>
    <col min="11896" max="11896" width="10.28515625" style="4" customWidth="1"/>
    <col min="11897" max="11897" width="9.7109375" style="4" customWidth="1"/>
    <col min="11898" max="12122" width="9.140625" style="4"/>
    <col min="12123" max="12123" width="60" style="4" customWidth="1"/>
    <col min="12124" max="12139" width="9.140625" style="4" customWidth="1"/>
    <col min="12140" max="12140" width="3.28515625" style="4" customWidth="1"/>
    <col min="12141" max="12147" width="9.140625" style="4" customWidth="1"/>
    <col min="12148" max="12148" width="10" style="4" customWidth="1"/>
    <col min="12149" max="12151" width="9.140625" style="4" customWidth="1"/>
    <col min="12152" max="12152" width="10.28515625" style="4" customWidth="1"/>
    <col min="12153" max="12153" width="9.7109375" style="4" customWidth="1"/>
    <col min="12154" max="12378" width="9.140625" style="4"/>
    <col min="12379" max="12379" width="60" style="4" customWidth="1"/>
    <col min="12380" max="12395" width="9.140625" style="4" customWidth="1"/>
    <col min="12396" max="12396" width="3.28515625" style="4" customWidth="1"/>
    <col min="12397" max="12403" width="9.140625" style="4" customWidth="1"/>
    <col min="12404" max="12404" width="10" style="4" customWidth="1"/>
    <col min="12405" max="12407" width="9.140625" style="4" customWidth="1"/>
    <col min="12408" max="12408" width="10.28515625" style="4" customWidth="1"/>
    <col min="12409" max="12409" width="9.7109375" style="4" customWidth="1"/>
    <col min="12410" max="12634" width="9.140625" style="4"/>
    <col min="12635" max="12635" width="60" style="4" customWidth="1"/>
    <col min="12636" max="12651" width="9.140625" style="4" customWidth="1"/>
    <col min="12652" max="12652" width="3.28515625" style="4" customWidth="1"/>
    <col min="12653" max="12659" width="9.140625" style="4" customWidth="1"/>
    <col min="12660" max="12660" width="10" style="4" customWidth="1"/>
    <col min="12661" max="12663" width="9.140625" style="4" customWidth="1"/>
    <col min="12664" max="12664" width="10.28515625" style="4" customWidth="1"/>
    <col min="12665" max="12665" width="9.7109375" style="4" customWidth="1"/>
    <col min="12666" max="12890" width="9.140625" style="4"/>
    <col min="12891" max="12891" width="60" style="4" customWidth="1"/>
    <col min="12892" max="12907" width="9.140625" style="4" customWidth="1"/>
    <col min="12908" max="12908" width="3.28515625" style="4" customWidth="1"/>
    <col min="12909" max="12915" width="9.140625" style="4" customWidth="1"/>
    <col min="12916" max="12916" width="10" style="4" customWidth="1"/>
    <col min="12917" max="12919" width="9.140625" style="4" customWidth="1"/>
    <col min="12920" max="12920" width="10.28515625" style="4" customWidth="1"/>
    <col min="12921" max="12921" width="9.7109375" style="4" customWidth="1"/>
    <col min="12922" max="13146" width="9.140625" style="4"/>
    <col min="13147" max="13147" width="60" style="4" customWidth="1"/>
    <col min="13148" max="13163" width="9.140625" style="4" customWidth="1"/>
    <col min="13164" max="13164" width="3.28515625" style="4" customWidth="1"/>
    <col min="13165" max="13171" width="9.140625" style="4" customWidth="1"/>
    <col min="13172" max="13172" width="10" style="4" customWidth="1"/>
    <col min="13173" max="13175" width="9.140625" style="4" customWidth="1"/>
    <col min="13176" max="13176" width="10.28515625" style="4" customWidth="1"/>
    <col min="13177" max="13177" width="9.7109375" style="4" customWidth="1"/>
    <col min="13178" max="13402" width="9.140625" style="4"/>
    <col min="13403" max="13403" width="60" style="4" customWidth="1"/>
    <col min="13404" max="13419" width="9.140625" style="4" customWidth="1"/>
    <col min="13420" max="13420" width="3.28515625" style="4" customWidth="1"/>
    <col min="13421" max="13427" width="9.140625" style="4" customWidth="1"/>
    <col min="13428" max="13428" width="10" style="4" customWidth="1"/>
    <col min="13429" max="13431" width="9.140625" style="4" customWidth="1"/>
    <col min="13432" max="13432" width="10.28515625" style="4" customWidth="1"/>
    <col min="13433" max="13433" width="9.7109375" style="4" customWidth="1"/>
    <col min="13434" max="13658" width="9.140625" style="4"/>
    <col min="13659" max="13659" width="60" style="4" customWidth="1"/>
    <col min="13660" max="13675" width="9.140625" style="4" customWidth="1"/>
    <col min="13676" max="13676" width="3.28515625" style="4" customWidth="1"/>
    <col min="13677" max="13683" width="9.140625" style="4" customWidth="1"/>
    <col min="13684" max="13684" width="10" style="4" customWidth="1"/>
    <col min="13685" max="13687" width="9.140625" style="4" customWidth="1"/>
    <col min="13688" max="13688" width="10.28515625" style="4" customWidth="1"/>
    <col min="13689" max="13689" width="9.7109375" style="4" customWidth="1"/>
    <col min="13690" max="13914" width="9.140625" style="4"/>
    <col min="13915" max="13915" width="60" style="4" customWidth="1"/>
    <col min="13916" max="13931" width="9.140625" style="4" customWidth="1"/>
    <col min="13932" max="13932" width="3.28515625" style="4" customWidth="1"/>
    <col min="13933" max="13939" width="9.140625" style="4" customWidth="1"/>
    <col min="13940" max="13940" width="10" style="4" customWidth="1"/>
    <col min="13941" max="13943" width="9.140625" style="4" customWidth="1"/>
    <col min="13944" max="13944" width="10.28515625" style="4" customWidth="1"/>
    <col min="13945" max="13945" width="9.7109375" style="4" customWidth="1"/>
    <col min="13946" max="14170" width="9.140625" style="4"/>
    <col min="14171" max="14171" width="60" style="4" customWidth="1"/>
    <col min="14172" max="14187" width="9.140625" style="4" customWidth="1"/>
    <col min="14188" max="14188" width="3.28515625" style="4" customWidth="1"/>
    <col min="14189" max="14195" width="9.140625" style="4" customWidth="1"/>
    <col min="14196" max="14196" width="10" style="4" customWidth="1"/>
    <col min="14197" max="14199" width="9.140625" style="4" customWidth="1"/>
    <col min="14200" max="14200" width="10.28515625" style="4" customWidth="1"/>
    <col min="14201" max="14201" width="9.7109375" style="4" customWidth="1"/>
    <col min="14202" max="14426" width="9.140625" style="4"/>
    <col min="14427" max="14427" width="60" style="4" customWidth="1"/>
    <col min="14428" max="14443" width="9.140625" style="4" customWidth="1"/>
    <col min="14444" max="14444" width="3.28515625" style="4" customWidth="1"/>
    <col min="14445" max="14451" width="9.140625" style="4" customWidth="1"/>
    <col min="14452" max="14452" width="10" style="4" customWidth="1"/>
    <col min="14453" max="14455" width="9.140625" style="4" customWidth="1"/>
    <col min="14456" max="14456" width="10.28515625" style="4" customWidth="1"/>
    <col min="14457" max="14457" width="9.7109375" style="4" customWidth="1"/>
    <col min="14458" max="14682" width="9.140625" style="4"/>
    <col min="14683" max="14683" width="60" style="4" customWidth="1"/>
    <col min="14684" max="14699" width="9.140625" style="4" customWidth="1"/>
    <col min="14700" max="14700" width="3.28515625" style="4" customWidth="1"/>
    <col min="14701" max="14707" width="9.140625" style="4" customWidth="1"/>
    <col min="14708" max="14708" width="10" style="4" customWidth="1"/>
    <col min="14709" max="14711" width="9.140625" style="4" customWidth="1"/>
    <col min="14712" max="14712" width="10.28515625" style="4" customWidth="1"/>
    <col min="14713" max="14713" width="9.7109375" style="4" customWidth="1"/>
    <col min="14714" max="14938" width="9.140625" style="4"/>
    <col min="14939" max="14939" width="60" style="4" customWidth="1"/>
    <col min="14940" max="14955" width="9.140625" style="4" customWidth="1"/>
    <col min="14956" max="14956" width="3.28515625" style="4" customWidth="1"/>
    <col min="14957" max="14963" width="9.140625" style="4" customWidth="1"/>
    <col min="14964" max="14964" width="10" style="4" customWidth="1"/>
    <col min="14965" max="14967" width="9.140625" style="4" customWidth="1"/>
    <col min="14968" max="14968" width="10.28515625" style="4" customWidth="1"/>
    <col min="14969" max="14969" width="9.7109375" style="4" customWidth="1"/>
    <col min="14970" max="15194" width="9.140625" style="4"/>
    <col min="15195" max="15195" width="60" style="4" customWidth="1"/>
    <col min="15196" max="15211" width="9.140625" style="4" customWidth="1"/>
    <col min="15212" max="15212" width="3.28515625" style="4" customWidth="1"/>
    <col min="15213" max="15219" width="9.140625" style="4" customWidth="1"/>
    <col min="15220" max="15220" width="10" style="4" customWidth="1"/>
    <col min="15221" max="15223" width="9.140625" style="4" customWidth="1"/>
    <col min="15224" max="15224" width="10.28515625" style="4" customWidth="1"/>
    <col min="15225" max="15225" width="9.7109375" style="4" customWidth="1"/>
    <col min="15226" max="15450" width="9.140625" style="4"/>
    <col min="15451" max="15451" width="60" style="4" customWidth="1"/>
    <col min="15452" max="15467" width="9.140625" style="4" customWidth="1"/>
    <col min="15468" max="15468" width="3.28515625" style="4" customWidth="1"/>
    <col min="15469" max="15475" width="9.140625" style="4" customWidth="1"/>
    <col min="15476" max="15476" width="10" style="4" customWidth="1"/>
    <col min="15477" max="15479" width="9.140625" style="4" customWidth="1"/>
    <col min="15480" max="15480" width="10.28515625" style="4" customWidth="1"/>
    <col min="15481" max="15481" width="9.7109375" style="4" customWidth="1"/>
    <col min="15482" max="15706" width="9.140625" style="4"/>
    <col min="15707" max="15707" width="60" style="4" customWidth="1"/>
    <col min="15708" max="15723" width="9.140625" style="4" customWidth="1"/>
    <col min="15724" max="15724" width="3.28515625" style="4" customWidth="1"/>
    <col min="15725" max="15731" width="9.140625" style="4" customWidth="1"/>
    <col min="15732" max="15732" width="10" style="4" customWidth="1"/>
    <col min="15733" max="15735" width="9.140625" style="4" customWidth="1"/>
    <col min="15736" max="15736" width="10.28515625" style="4" customWidth="1"/>
    <col min="15737" max="15737" width="9.7109375" style="4" customWidth="1"/>
    <col min="15738" max="15962" width="9.140625" style="4"/>
    <col min="15963" max="15963" width="60" style="4" customWidth="1"/>
    <col min="15964" max="15979" width="9.140625" style="4" customWidth="1"/>
    <col min="15980" max="15980" width="3.28515625" style="4" customWidth="1"/>
    <col min="15981" max="15987" width="9.140625" style="4" customWidth="1"/>
    <col min="15988" max="15988" width="10" style="4" customWidth="1"/>
    <col min="15989" max="15991" width="9.140625" style="4" customWidth="1"/>
    <col min="15992" max="15992" width="10.28515625" style="4" customWidth="1"/>
    <col min="15993" max="15993" width="9.7109375" style="4" customWidth="1"/>
    <col min="15994" max="16286" width="9.140625" style="4"/>
    <col min="16287" max="16303" width="9.140625" style="4" customWidth="1"/>
    <col min="16304" max="16384" width="9.140625" style="4"/>
  </cols>
  <sheetData>
    <row r="1" spans="1:6" x14ac:dyDescent="0.2">
      <c r="A1" s="124" t="s">
        <v>282</v>
      </c>
      <c r="B1" s="124"/>
      <c r="C1" s="124"/>
      <c r="D1" s="124"/>
      <c r="E1" s="124"/>
      <c r="F1" s="124"/>
    </row>
    <row r="2" spans="1:6" x14ac:dyDescent="0.2">
      <c r="A2" s="124" t="s">
        <v>0</v>
      </c>
      <c r="B2" s="124"/>
      <c r="C2" s="124"/>
      <c r="D2" s="124"/>
      <c r="E2" s="124"/>
      <c r="F2" s="124"/>
    </row>
    <row r="3" spans="1:6" x14ac:dyDescent="0.2">
      <c r="A3" s="124" t="s">
        <v>1</v>
      </c>
      <c r="B3" s="124"/>
      <c r="C3" s="124"/>
      <c r="D3" s="124"/>
      <c r="E3" s="124"/>
      <c r="F3" s="124"/>
    </row>
    <row r="4" spans="1:6" x14ac:dyDescent="0.2">
      <c r="A4" s="124" t="s">
        <v>302</v>
      </c>
      <c r="B4" s="124"/>
      <c r="C4" s="124"/>
      <c r="D4" s="124"/>
      <c r="E4" s="124"/>
      <c r="F4" s="124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7" t="s">
        <v>249</v>
      </c>
      <c r="B6" s="127"/>
      <c r="C6" s="127"/>
      <c r="D6" s="127"/>
      <c r="E6" s="127"/>
      <c r="F6" s="127"/>
    </row>
    <row r="7" spans="1:6" x14ac:dyDescent="0.2">
      <c r="B7" s="128"/>
      <c r="C7" s="128"/>
      <c r="D7" s="4"/>
      <c r="E7" s="4"/>
      <c r="F7" s="4"/>
    </row>
    <row r="8" spans="1:6" s="6" customFormat="1" ht="15.75" x14ac:dyDescent="0.25">
      <c r="A8" s="121" t="s">
        <v>260</v>
      </c>
      <c r="B8" s="121"/>
      <c r="C8" s="121"/>
      <c r="D8" s="121"/>
      <c r="E8" s="121"/>
      <c r="F8" s="121"/>
    </row>
    <row r="9" spans="1:6" s="1" customFormat="1" ht="30.2" customHeight="1" x14ac:dyDescent="0.2">
      <c r="A9" s="143" t="s">
        <v>3</v>
      </c>
      <c r="B9" s="143" t="s">
        <v>4</v>
      </c>
      <c r="C9" s="132" t="s">
        <v>5</v>
      </c>
      <c r="D9" s="133"/>
      <c r="E9" s="134"/>
      <c r="F9" s="138" t="s">
        <v>203</v>
      </c>
    </row>
    <row r="10" spans="1:6" s="1" customFormat="1" ht="18" customHeight="1" x14ac:dyDescent="0.2">
      <c r="A10" s="144"/>
      <c r="B10" s="144"/>
      <c r="C10" s="116" t="s">
        <v>261</v>
      </c>
      <c r="D10" s="118" t="s">
        <v>205</v>
      </c>
      <c r="E10" s="141" t="s">
        <v>229</v>
      </c>
      <c r="F10" s="139"/>
    </row>
    <row r="11" spans="1:6" s="1" customFormat="1" ht="30.2" customHeight="1" x14ac:dyDescent="0.2">
      <c r="A11" s="145"/>
      <c r="B11" s="145"/>
      <c r="C11" s="117"/>
      <c r="D11" s="119"/>
      <c r="E11" s="142"/>
      <c r="F11" s="140"/>
    </row>
    <row r="12" spans="1:6" s="8" customFormat="1" ht="12.75" customHeight="1" x14ac:dyDescent="0.2">
      <c r="A12" s="114" t="s">
        <v>6</v>
      </c>
      <c r="B12" s="115"/>
      <c r="C12" s="7">
        <v>7024799.2299999995</v>
      </c>
      <c r="D12" s="7">
        <v>682340460.8900001</v>
      </c>
      <c r="E12" s="7">
        <v>1159246.8500000001</v>
      </c>
      <c r="F12" s="7">
        <v>690524506.97000015</v>
      </c>
    </row>
    <row r="13" spans="1:6" s="1" customFormat="1" x14ac:dyDescent="0.2">
      <c r="A13" s="9">
        <v>810001</v>
      </c>
      <c r="B13" s="10" t="s">
        <v>7</v>
      </c>
      <c r="C13" s="106">
        <v>7007561.8899999997</v>
      </c>
      <c r="D13" s="106">
        <v>678236409.37000012</v>
      </c>
      <c r="E13" s="106">
        <v>1159246.8500000001</v>
      </c>
      <c r="F13" s="11">
        <v>686403218.11000013</v>
      </c>
    </row>
    <row r="14" spans="1:6" s="1" customFormat="1" x14ac:dyDescent="0.2">
      <c r="A14" s="9">
        <v>810175</v>
      </c>
      <c r="B14" s="10" t="s">
        <v>8</v>
      </c>
      <c r="C14" s="106">
        <v>17237.34</v>
      </c>
      <c r="D14" s="106">
        <v>4104051.52</v>
      </c>
      <c r="E14" s="106">
        <v>0</v>
      </c>
      <c r="F14" s="11">
        <v>4121288.86</v>
      </c>
    </row>
    <row r="15" spans="1:6" s="8" customFormat="1" ht="12.75" customHeight="1" x14ac:dyDescent="0.2">
      <c r="A15" s="114" t="s">
        <v>9</v>
      </c>
      <c r="B15" s="115"/>
      <c r="C15" s="7">
        <v>17222184.199999999</v>
      </c>
      <c r="D15" s="7">
        <v>750086038.38000011</v>
      </c>
      <c r="E15" s="7">
        <v>2656535.5700000003</v>
      </c>
      <c r="F15" s="7">
        <v>769964758.15000021</v>
      </c>
    </row>
    <row r="16" spans="1:6" s="1" customFormat="1" x14ac:dyDescent="0.2">
      <c r="A16" s="9">
        <v>810008</v>
      </c>
      <c r="B16" s="10" t="s">
        <v>10</v>
      </c>
      <c r="C16" s="106">
        <v>10190041.989999998</v>
      </c>
      <c r="D16" s="106">
        <v>432744039.79000008</v>
      </c>
      <c r="E16" s="106">
        <v>1494841.43</v>
      </c>
      <c r="F16" s="11">
        <v>444428923.2100001</v>
      </c>
    </row>
    <row r="17" spans="1:6" s="1" customFormat="1" x14ac:dyDescent="0.2">
      <c r="A17" s="9">
        <v>810009</v>
      </c>
      <c r="B17" s="10" t="s">
        <v>11</v>
      </c>
      <c r="C17" s="106">
        <v>7032142.21</v>
      </c>
      <c r="D17" s="106">
        <v>317341998.59000003</v>
      </c>
      <c r="E17" s="106">
        <v>1161694.1400000004</v>
      </c>
      <c r="F17" s="11">
        <v>325535834.94</v>
      </c>
    </row>
    <row r="18" spans="1:6" s="8" customFormat="1" ht="12.75" customHeight="1" x14ac:dyDescent="0.2">
      <c r="A18" s="114" t="s">
        <v>12</v>
      </c>
      <c r="B18" s="115"/>
      <c r="C18" s="7">
        <v>280463666.58999997</v>
      </c>
      <c r="D18" s="7">
        <v>10275999.000000002</v>
      </c>
      <c r="E18" s="7">
        <v>516132306.28999996</v>
      </c>
      <c r="F18" s="7">
        <v>806871971.87999988</v>
      </c>
    </row>
    <row r="19" spans="1:6" s="1" customFormat="1" x14ac:dyDescent="0.2">
      <c r="A19" s="9">
        <v>810017</v>
      </c>
      <c r="B19" s="10" t="s">
        <v>13</v>
      </c>
      <c r="C19" s="106">
        <v>264785138.68999997</v>
      </c>
      <c r="D19" s="106">
        <v>9785382.290000001</v>
      </c>
      <c r="E19" s="106">
        <v>422544743.77999997</v>
      </c>
      <c r="F19" s="11">
        <v>697115264.75999999</v>
      </c>
    </row>
    <row r="20" spans="1:6" s="1" customFormat="1" ht="25.5" x14ac:dyDescent="0.2">
      <c r="A20" s="9">
        <v>810026</v>
      </c>
      <c r="B20" s="10" t="s">
        <v>14</v>
      </c>
      <c r="C20" s="106">
        <v>9508106.5500000007</v>
      </c>
      <c r="D20" s="106">
        <v>252439.72000000003</v>
      </c>
      <c r="E20" s="106">
        <v>20821163.879999999</v>
      </c>
      <c r="F20" s="11">
        <v>30581710.149999999</v>
      </c>
    </row>
    <row r="21" spans="1:6" s="1" customFormat="1" x14ac:dyDescent="0.2">
      <c r="A21" s="9">
        <v>810206</v>
      </c>
      <c r="B21" s="10" t="s">
        <v>15</v>
      </c>
      <c r="C21" s="106">
        <v>6170421.3499999996</v>
      </c>
      <c r="D21" s="106">
        <v>238176.99</v>
      </c>
      <c r="E21" s="106">
        <v>72766398.629999995</v>
      </c>
      <c r="F21" s="11">
        <v>79174996.969999999</v>
      </c>
    </row>
    <row r="22" spans="1:6" s="8" customFormat="1" ht="12.75" customHeight="1" x14ac:dyDescent="0.2">
      <c r="A22" s="114" t="s">
        <v>16</v>
      </c>
      <c r="B22" s="115"/>
      <c r="C22" s="7">
        <v>640600400.62</v>
      </c>
      <c r="D22" s="7">
        <v>4266688.96</v>
      </c>
      <c r="E22" s="7">
        <v>4362250.7300000004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17</v>
      </c>
      <c r="C23" s="106">
        <v>640600400.62</v>
      </c>
      <c r="D23" s="106">
        <v>4266688.96</v>
      </c>
      <c r="E23" s="106">
        <v>4362250.7300000004</v>
      </c>
      <c r="F23" s="11">
        <v>649229340.31000006</v>
      </c>
    </row>
    <row r="24" spans="1:6" s="8" customFormat="1" ht="12.75" customHeight="1" x14ac:dyDescent="0.2">
      <c r="A24" s="114" t="s">
        <v>18</v>
      </c>
      <c r="B24" s="115"/>
      <c r="C24" s="7">
        <v>576395703.50999999</v>
      </c>
      <c r="D24" s="7">
        <v>792411.48</v>
      </c>
      <c r="E24" s="7">
        <v>3558508.05</v>
      </c>
      <c r="F24" s="7">
        <v>580746623.03999996</v>
      </c>
    </row>
    <row r="25" spans="1:6" s="1" customFormat="1" x14ac:dyDescent="0.2">
      <c r="A25" s="9">
        <v>810039</v>
      </c>
      <c r="B25" s="10" t="s">
        <v>19</v>
      </c>
      <c r="C25" s="106">
        <v>383181304.01999998</v>
      </c>
      <c r="D25" s="106">
        <v>594307.03</v>
      </c>
      <c r="E25" s="106">
        <v>2699396.52</v>
      </c>
      <c r="F25" s="11">
        <v>386475007.56999993</v>
      </c>
    </row>
    <row r="26" spans="1:6" s="1" customFormat="1" x14ac:dyDescent="0.2">
      <c r="A26" s="9">
        <v>810040</v>
      </c>
      <c r="B26" s="10" t="s">
        <v>20</v>
      </c>
      <c r="C26" s="106">
        <v>193214399.49000001</v>
      </c>
      <c r="D26" s="106">
        <v>198104.45</v>
      </c>
      <c r="E26" s="106">
        <v>859111.52999999991</v>
      </c>
      <c r="F26" s="11">
        <v>194271615.47</v>
      </c>
    </row>
    <row r="27" spans="1:6" s="8" customFormat="1" ht="12.75" customHeight="1" x14ac:dyDescent="0.2">
      <c r="A27" s="114" t="s">
        <v>21</v>
      </c>
      <c r="B27" s="115"/>
      <c r="C27" s="7">
        <v>65866100.270000003</v>
      </c>
      <c r="D27" s="7">
        <v>630027959.25</v>
      </c>
      <c r="E27" s="7">
        <v>16809240.82</v>
      </c>
      <c r="F27" s="7">
        <v>712703300.34000003</v>
      </c>
    </row>
    <row r="28" spans="1:6" s="1" customFormat="1" x14ac:dyDescent="0.2">
      <c r="A28" s="9">
        <v>810058</v>
      </c>
      <c r="B28" s="10" t="s">
        <v>22</v>
      </c>
      <c r="C28" s="106">
        <v>65422652.25</v>
      </c>
      <c r="D28" s="106">
        <v>623582230.34000003</v>
      </c>
      <c r="E28" s="106">
        <v>16339302.850000001</v>
      </c>
      <c r="F28" s="11">
        <v>705344185.44000006</v>
      </c>
    </row>
    <row r="29" spans="1:6" s="1" customFormat="1" x14ac:dyDescent="0.2">
      <c r="A29" s="9">
        <v>810162</v>
      </c>
      <c r="B29" s="10" t="s">
        <v>23</v>
      </c>
      <c r="C29" s="106">
        <v>443448.02</v>
      </c>
      <c r="D29" s="106">
        <v>6445728.9100000001</v>
      </c>
      <c r="E29" s="106">
        <v>469937.97</v>
      </c>
      <c r="F29" s="11">
        <v>7359114.8999999994</v>
      </c>
    </row>
    <row r="30" spans="1:6" s="1" customFormat="1" x14ac:dyDescent="0.2">
      <c r="A30" s="114" t="s">
        <v>24</v>
      </c>
      <c r="B30" s="115"/>
      <c r="C30" s="7">
        <v>847995500.15999997</v>
      </c>
      <c r="D30" s="7">
        <v>219992079.36999997</v>
      </c>
      <c r="E30" s="7">
        <v>4011843.6200000006</v>
      </c>
      <c r="F30" s="7">
        <v>1071999423.15</v>
      </c>
    </row>
    <row r="31" spans="1:6" s="8" customFormat="1" ht="12.75" customHeight="1" x14ac:dyDescent="0.2">
      <c r="A31" s="9">
        <v>810059</v>
      </c>
      <c r="B31" s="10" t="s">
        <v>25</v>
      </c>
      <c r="C31" s="106">
        <v>651715808.13999999</v>
      </c>
      <c r="D31" s="106">
        <v>122357623.28999998</v>
      </c>
      <c r="E31" s="106">
        <v>3282870.9300000006</v>
      </c>
      <c r="F31" s="11">
        <v>777356302.3599999</v>
      </c>
    </row>
    <row r="32" spans="1:6" s="1" customFormat="1" x14ac:dyDescent="0.2">
      <c r="A32" s="9">
        <v>810062</v>
      </c>
      <c r="B32" s="10" t="s">
        <v>26</v>
      </c>
      <c r="C32" s="106">
        <v>196279692.02000001</v>
      </c>
      <c r="D32" s="106">
        <v>97634456.079999998</v>
      </c>
      <c r="E32" s="106">
        <v>728972.69</v>
      </c>
      <c r="F32" s="11">
        <v>294643120.79000002</v>
      </c>
    </row>
    <row r="33" spans="1:6" s="1" customFormat="1" x14ac:dyDescent="0.2">
      <c r="A33" s="114" t="s">
        <v>27</v>
      </c>
      <c r="B33" s="115"/>
      <c r="C33" s="7">
        <v>1372309134.0799999</v>
      </c>
      <c r="D33" s="7">
        <v>19404981.440000001</v>
      </c>
      <c r="E33" s="7">
        <v>28152297.140000001</v>
      </c>
      <c r="F33" s="7">
        <v>1419866412.6600001</v>
      </c>
    </row>
    <row r="34" spans="1:6" s="1" customFormat="1" x14ac:dyDescent="0.2">
      <c r="A34" s="9">
        <v>810064</v>
      </c>
      <c r="B34" s="10" t="s">
        <v>28</v>
      </c>
      <c r="C34" s="106">
        <v>288282333</v>
      </c>
      <c r="D34" s="106">
        <v>13259797.360000001</v>
      </c>
      <c r="E34" s="106">
        <v>9067612.0499999989</v>
      </c>
      <c r="F34" s="11">
        <v>310609742.41000003</v>
      </c>
    </row>
    <row r="35" spans="1:6" s="1" customFormat="1" x14ac:dyDescent="0.2">
      <c r="A35" s="9">
        <v>810073</v>
      </c>
      <c r="B35" s="10" t="s">
        <v>29</v>
      </c>
      <c r="C35" s="106">
        <v>176509225.73000002</v>
      </c>
      <c r="D35" s="106">
        <v>952810.92</v>
      </c>
      <c r="E35" s="106">
        <v>1104277.7999999998</v>
      </c>
      <c r="F35" s="11">
        <v>178566314.45000002</v>
      </c>
    </row>
    <row r="36" spans="1:6" s="8" customFormat="1" ht="12.75" customHeight="1" x14ac:dyDescent="0.2">
      <c r="A36" s="9">
        <v>810074</v>
      </c>
      <c r="B36" s="10" t="s">
        <v>30</v>
      </c>
      <c r="C36" s="106">
        <v>336881120.38</v>
      </c>
      <c r="D36" s="106">
        <v>1493581.39</v>
      </c>
      <c r="E36" s="106">
        <v>15115034.640000001</v>
      </c>
      <c r="F36" s="11">
        <v>353489736.40999997</v>
      </c>
    </row>
    <row r="37" spans="1:6" s="1" customFormat="1" x14ac:dyDescent="0.2">
      <c r="A37" s="9">
        <v>810076</v>
      </c>
      <c r="B37" s="10" t="s">
        <v>31</v>
      </c>
      <c r="C37" s="106">
        <v>570636454.96999979</v>
      </c>
      <c r="D37" s="106">
        <v>3698791.77</v>
      </c>
      <c r="E37" s="106">
        <v>2865372.6500000004</v>
      </c>
      <c r="F37" s="11">
        <v>577200619.38999975</v>
      </c>
    </row>
    <row r="38" spans="1:6" s="1" customFormat="1" x14ac:dyDescent="0.2">
      <c r="A38" s="114" t="s">
        <v>32</v>
      </c>
      <c r="B38" s="115"/>
      <c r="C38" s="7">
        <v>367951505.79000002</v>
      </c>
      <c r="D38" s="7">
        <v>2349190.66</v>
      </c>
      <c r="E38" s="7">
        <v>1103516.67</v>
      </c>
      <c r="F38" s="7">
        <v>371404213.12000006</v>
      </c>
    </row>
    <row r="39" spans="1:6" s="1" customFormat="1" x14ac:dyDescent="0.2">
      <c r="A39" s="9">
        <v>810157</v>
      </c>
      <c r="B39" s="10" t="s">
        <v>33</v>
      </c>
      <c r="C39" s="106">
        <v>367951505.79000002</v>
      </c>
      <c r="D39" s="106">
        <v>2349190.66</v>
      </c>
      <c r="E39" s="106">
        <v>1103516.67</v>
      </c>
      <c r="F39" s="11">
        <v>371404213.12000006</v>
      </c>
    </row>
    <row r="40" spans="1:6" s="1" customFormat="1" x14ac:dyDescent="0.2">
      <c r="A40" s="114" t="s">
        <v>34</v>
      </c>
      <c r="B40" s="115"/>
      <c r="C40" s="7">
        <v>2697252842.7199998</v>
      </c>
      <c r="D40" s="7">
        <v>441385979.26999998</v>
      </c>
      <c r="E40" s="7">
        <v>223705942.81000003</v>
      </c>
      <c r="F40" s="7">
        <v>3362344764.7999997</v>
      </c>
    </row>
    <row r="41" spans="1:6" s="8" customFormat="1" ht="12.75" customHeight="1" x14ac:dyDescent="0.2">
      <c r="A41" s="9">
        <v>810126</v>
      </c>
      <c r="B41" s="10" t="s">
        <v>35</v>
      </c>
      <c r="C41" s="106">
        <v>2070610983.3100002</v>
      </c>
      <c r="D41" s="106">
        <v>350299946.17000002</v>
      </c>
      <c r="E41" s="106">
        <v>198208540.48999998</v>
      </c>
      <c r="F41" s="11">
        <v>2619119469.9699998</v>
      </c>
    </row>
    <row r="42" spans="1:6" s="1" customFormat="1" ht="25.5" x14ac:dyDescent="0.2">
      <c r="A42" s="9">
        <v>810127</v>
      </c>
      <c r="B42" s="10" t="s">
        <v>36</v>
      </c>
      <c r="C42" s="106">
        <v>91009747.389999986</v>
      </c>
      <c r="D42" s="106">
        <v>16235485.350000001</v>
      </c>
      <c r="E42" s="106">
        <v>6233561.2699999996</v>
      </c>
      <c r="F42" s="11">
        <v>113478794.00999998</v>
      </c>
    </row>
    <row r="43" spans="1:6" s="8" customFormat="1" ht="12.75" customHeight="1" x14ac:dyDescent="0.2">
      <c r="A43" s="9">
        <v>810130</v>
      </c>
      <c r="B43" s="10" t="s">
        <v>37</v>
      </c>
      <c r="C43" s="106">
        <v>149711285.78999999</v>
      </c>
      <c r="D43" s="106">
        <v>6334201.4900000002</v>
      </c>
      <c r="E43" s="106">
        <v>1517150.96</v>
      </c>
      <c r="F43" s="11">
        <v>157562638.24000001</v>
      </c>
    </row>
    <row r="44" spans="1:6" s="1" customFormat="1" x14ac:dyDescent="0.2">
      <c r="A44" s="9">
        <v>810154</v>
      </c>
      <c r="B44" s="10" t="s">
        <v>38</v>
      </c>
      <c r="C44" s="106">
        <v>185820562.69999999</v>
      </c>
      <c r="D44" s="106">
        <v>30910703.100000001</v>
      </c>
      <c r="E44" s="106">
        <v>11875283.800000001</v>
      </c>
      <c r="F44" s="11">
        <v>228606549.59999999</v>
      </c>
    </row>
    <row r="45" spans="1:6" s="1" customFormat="1" x14ac:dyDescent="0.2">
      <c r="A45" s="9">
        <v>810156</v>
      </c>
      <c r="B45" s="10" t="s">
        <v>198</v>
      </c>
      <c r="C45" s="106">
        <v>499967.9</v>
      </c>
      <c r="D45" s="106">
        <v>2000</v>
      </c>
      <c r="E45" s="106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39</v>
      </c>
      <c r="C46" s="106">
        <v>151471947.19</v>
      </c>
      <c r="D46" s="106">
        <v>4360071.01</v>
      </c>
      <c r="E46" s="106">
        <v>1233982.18</v>
      </c>
      <c r="F46" s="11">
        <v>157066000.38</v>
      </c>
    </row>
    <row r="47" spans="1:6" s="1" customFormat="1" x14ac:dyDescent="0.2">
      <c r="A47" s="9">
        <v>810225</v>
      </c>
      <c r="B47" s="10" t="s">
        <v>40</v>
      </c>
      <c r="C47" s="106">
        <v>45073012.790000007</v>
      </c>
      <c r="D47" s="106">
        <v>32817259.390000001</v>
      </c>
      <c r="E47" s="106">
        <v>4558925.5199999996</v>
      </c>
      <c r="F47" s="11">
        <v>82449197.700000003</v>
      </c>
    </row>
    <row r="48" spans="1:6" s="1" customFormat="1" x14ac:dyDescent="0.2">
      <c r="A48" s="9">
        <v>810235</v>
      </c>
      <c r="B48" s="10" t="s">
        <v>41</v>
      </c>
      <c r="C48" s="106">
        <v>694570.93</v>
      </c>
      <c r="D48" s="106">
        <v>64450.59</v>
      </c>
      <c r="E48" s="106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197</v>
      </c>
      <c r="C49" s="106">
        <v>1408337.2200000002</v>
      </c>
      <c r="D49" s="106">
        <v>267662.77999999997</v>
      </c>
      <c r="E49" s="106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244</v>
      </c>
      <c r="C50" s="106">
        <v>467613.98</v>
      </c>
      <c r="D50" s="106">
        <v>47589.27</v>
      </c>
      <c r="E50" s="106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245</v>
      </c>
      <c r="C51" s="106">
        <v>484813.52</v>
      </c>
      <c r="D51" s="106">
        <v>46610.12</v>
      </c>
      <c r="E51" s="106">
        <v>11299.47</v>
      </c>
      <c r="F51" s="11">
        <v>542723.11</v>
      </c>
    </row>
    <row r="52" spans="1:6" s="1" customFormat="1" x14ac:dyDescent="0.2">
      <c r="A52" s="114" t="s">
        <v>42</v>
      </c>
      <c r="B52" s="115"/>
      <c r="C52" s="7">
        <v>64453405.640000001</v>
      </c>
      <c r="D52" s="7">
        <v>6008127.4499999993</v>
      </c>
      <c r="E52" s="7">
        <v>954872795.71000004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43</v>
      </c>
      <c r="C53" s="106">
        <v>64149880.059999995</v>
      </c>
      <c r="D53" s="106">
        <v>5917906.209999999</v>
      </c>
      <c r="E53" s="106">
        <v>947278222.46000004</v>
      </c>
      <c r="F53" s="11">
        <v>1017346008.73</v>
      </c>
    </row>
    <row r="54" spans="1:6" s="1" customFormat="1" x14ac:dyDescent="0.2">
      <c r="A54" s="9">
        <v>810172</v>
      </c>
      <c r="B54" s="10" t="s">
        <v>44</v>
      </c>
      <c r="C54" s="106">
        <v>162297.28</v>
      </c>
      <c r="D54" s="106">
        <v>52028.82</v>
      </c>
      <c r="E54" s="106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45</v>
      </c>
      <c r="C55" s="106">
        <v>123725.70000000001</v>
      </c>
      <c r="D55" s="106">
        <v>36380.800000000003</v>
      </c>
      <c r="E55" s="106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190</v>
      </c>
      <c r="C56" s="106">
        <v>17502.599999999999</v>
      </c>
      <c r="D56" s="106">
        <v>1811.6200000000001</v>
      </c>
      <c r="E56" s="106">
        <v>1278844.17</v>
      </c>
      <c r="F56" s="11">
        <v>1298158.3899999999</v>
      </c>
    </row>
    <row r="57" spans="1:6" s="1" customFormat="1" x14ac:dyDescent="0.2">
      <c r="A57" s="114" t="s">
        <v>46</v>
      </c>
      <c r="B57" s="115"/>
      <c r="C57" s="7">
        <v>72395488.529999986</v>
      </c>
      <c r="D57" s="7">
        <v>1717528.12</v>
      </c>
      <c r="E57" s="7">
        <v>680058864.98999989</v>
      </c>
      <c r="F57" s="7">
        <v>754171881.63999987</v>
      </c>
    </row>
    <row r="58" spans="1:6" s="1" customFormat="1" x14ac:dyDescent="0.2">
      <c r="A58" s="9">
        <v>810089</v>
      </c>
      <c r="B58" s="10" t="s">
        <v>47</v>
      </c>
      <c r="C58" s="106">
        <v>65770246.449999996</v>
      </c>
      <c r="D58" s="106">
        <v>1558083.1099999999</v>
      </c>
      <c r="E58" s="106">
        <v>595244152.97000003</v>
      </c>
      <c r="F58" s="11">
        <v>662572482.52999997</v>
      </c>
    </row>
    <row r="59" spans="1:6" s="8" customFormat="1" ht="12.75" customHeight="1" x14ac:dyDescent="0.2">
      <c r="A59" s="9">
        <v>810133</v>
      </c>
      <c r="B59" s="10" t="s">
        <v>48</v>
      </c>
      <c r="C59" s="106">
        <v>5396353.96</v>
      </c>
      <c r="D59" s="106">
        <v>93035.450000000012</v>
      </c>
      <c r="E59" s="106">
        <v>65636091.150000006</v>
      </c>
      <c r="F59" s="11">
        <v>71125480.560000002</v>
      </c>
    </row>
    <row r="60" spans="1:6" s="1" customFormat="1" x14ac:dyDescent="0.2">
      <c r="A60" s="9">
        <v>810161</v>
      </c>
      <c r="B60" s="10" t="s">
        <v>49</v>
      </c>
      <c r="C60" s="106">
        <v>1015675.14</v>
      </c>
      <c r="D60" s="106">
        <v>41335.620000000003</v>
      </c>
      <c r="E60" s="106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106">
        <v>166320.38</v>
      </c>
      <c r="D61" s="106">
        <v>22047.620000000003</v>
      </c>
      <c r="E61" s="106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51</v>
      </c>
      <c r="C62" s="106">
        <v>17151.39</v>
      </c>
      <c r="D62" s="106">
        <v>2114.96</v>
      </c>
      <c r="E62" s="106">
        <v>836371.15999999992</v>
      </c>
      <c r="F62" s="11">
        <v>855637.50999999989</v>
      </c>
    </row>
    <row r="63" spans="1:6" s="1" customFormat="1" x14ac:dyDescent="0.2">
      <c r="A63" s="84">
        <v>810309</v>
      </c>
      <c r="B63" s="88" t="s">
        <v>248</v>
      </c>
      <c r="C63" s="106">
        <v>29741.21</v>
      </c>
      <c r="D63" s="106">
        <v>911.36</v>
      </c>
      <c r="E63" s="106">
        <v>296047.43000000005</v>
      </c>
      <c r="F63" s="11">
        <v>326700.00000000006</v>
      </c>
    </row>
    <row r="64" spans="1:6" s="1" customFormat="1" x14ac:dyDescent="0.2">
      <c r="A64" s="114" t="s">
        <v>52</v>
      </c>
      <c r="B64" s="115"/>
      <c r="C64" s="7">
        <v>1168858027.6900001</v>
      </c>
      <c r="D64" s="7">
        <v>2746053.3299999996</v>
      </c>
      <c r="E64" s="7">
        <v>17654985.639999997</v>
      </c>
      <c r="F64" s="7">
        <v>1189259066.6600001</v>
      </c>
    </row>
    <row r="65" spans="1:6" s="8" customFormat="1" ht="12.75" customHeight="1" x14ac:dyDescent="0.2">
      <c r="A65" s="9">
        <v>810090</v>
      </c>
      <c r="B65" s="10" t="s">
        <v>53</v>
      </c>
      <c r="C65" s="106">
        <v>667291958.57000005</v>
      </c>
      <c r="D65" s="106">
        <v>1137997.94</v>
      </c>
      <c r="E65" s="106">
        <v>10237561.779999999</v>
      </c>
      <c r="F65" s="11">
        <v>678667518.29000008</v>
      </c>
    </row>
    <row r="66" spans="1:6" s="1" customFormat="1" x14ac:dyDescent="0.2">
      <c r="A66" s="9">
        <v>810091</v>
      </c>
      <c r="B66" s="10" t="s">
        <v>54</v>
      </c>
      <c r="C66" s="106">
        <v>117564155.69</v>
      </c>
      <c r="D66" s="106">
        <v>113257.39</v>
      </c>
      <c r="E66" s="106">
        <v>1419580.93</v>
      </c>
      <c r="F66" s="11">
        <v>119096994.01000001</v>
      </c>
    </row>
    <row r="67" spans="1:6" s="1" customFormat="1" x14ac:dyDescent="0.2">
      <c r="A67" s="9">
        <v>810092</v>
      </c>
      <c r="B67" s="10" t="s">
        <v>55</v>
      </c>
      <c r="C67" s="106">
        <v>91623372.629999995</v>
      </c>
      <c r="D67" s="106">
        <v>44002.600000000006</v>
      </c>
      <c r="E67" s="106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56</v>
      </c>
      <c r="C68" s="106">
        <v>291609182.29999995</v>
      </c>
      <c r="D68" s="106">
        <v>1449735.5099999998</v>
      </c>
      <c r="E68" s="106">
        <v>5002688.3900000006</v>
      </c>
      <c r="F68" s="11">
        <v>298061606.19999993</v>
      </c>
    </row>
    <row r="69" spans="1:6" s="1" customFormat="1" x14ac:dyDescent="0.2">
      <c r="A69" s="9">
        <v>810247</v>
      </c>
      <c r="B69" s="10" t="s">
        <v>246</v>
      </c>
      <c r="C69" s="106">
        <v>769358.5</v>
      </c>
      <c r="D69" s="106">
        <v>1059.8900000000001</v>
      </c>
      <c r="E69" s="106">
        <v>3958.0600000000004</v>
      </c>
      <c r="F69" s="11">
        <v>774376.45000000007</v>
      </c>
    </row>
    <row r="70" spans="1:6" s="1" customFormat="1" x14ac:dyDescent="0.2">
      <c r="A70" s="114" t="s">
        <v>57</v>
      </c>
      <c r="B70" s="115"/>
      <c r="C70" s="7">
        <v>2247297535.6100001</v>
      </c>
      <c r="D70" s="7">
        <v>54682888.500000015</v>
      </c>
      <c r="E70" s="7">
        <v>75576518.930000007</v>
      </c>
      <c r="F70" s="7">
        <v>2377556943.04</v>
      </c>
    </row>
    <row r="71" spans="1:6" s="8" customFormat="1" ht="12.75" customHeight="1" x14ac:dyDescent="0.2">
      <c r="A71" s="9">
        <v>810094</v>
      </c>
      <c r="B71" s="10" t="s">
        <v>58</v>
      </c>
      <c r="C71" s="106">
        <v>1755137794.6299999</v>
      </c>
      <c r="D71" s="106">
        <v>42554476.810000002</v>
      </c>
      <c r="E71" s="106">
        <v>62434302.550000004</v>
      </c>
      <c r="F71" s="11">
        <v>1860126573.9899998</v>
      </c>
    </row>
    <row r="72" spans="1:6" s="1" customFormat="1" x14ac:dyDescent="0.2">
      <c r="A72" s="9">
        <v>810095</v>
      </c>
      <c r="B72" s="10" t="s">
        <v>59</v>
      </c>
      <c r="C72" s="106">
        <v>216334310.96000001</v>
      </c>
      <c r="D72" s="106">
        <v>4878625.21</v>
      </c>
      <c r="E72" s="106">
        <v>7083672.9399999995</v>
      </c>
      <c r="F72" s="11">
        <v>228296609.11000001</v>
      </c>
    </row>
    <row r="73" spans="1:6" s="1" customFormat="1" x14ac:dyDescent="0.2">
      <c r="A73" s="9">
        <v>810163</v>
      </c>
      <c r="B73" s="10" t="s">
        <v>60</v>
      </c>
      <c r="C73" s="106">
        <v>8856746.7599999998</v>
      </c>
      <c r="D73" s="106">
        <v>311638.90000000002</v>
      </c>
      <c r="E73" s="106">
        <v>381301.04000000004</v>
      </c>
      <c r="F73" s="11">
        <v>9549686.6999999993</v>
      </c>
    </row>
    <row r="74" spans="1:6" s="1" customFormat="1" x14ac:dyDescent="0.2">
      <c r="A74" s="9">
        <v>810184</v>
      </c>
      <c r="B74" s="10" t="s">
        <v>61</v>
      </c>
      <c r="C74" s="106">
        <v>173292770.98000002</v>
      </c>
      <c r="D74" s="106">
        <v>6212538.8500000006</v>
      </c>
      <c r="E74" s="106">
        <v>4835503.6500000004</v>
      </c>
      <c r="F74" s="11">
        <v>184340813.48000002</v>
      </c>
    </row>
    <row r="75" spans="1:6" s="1" customFormat="1" x14ac:dyDescent="0.2">
      <c r="A75" s="9">
        <v>810189</v>
      </c>
      <c r="B75" s="10" t="s">
        <v>62</v>
      </c>
      <c r="C75" s="106">
        <v>13907916.470000001</v>
      </c>
      <c r="D75" s="106">
        <v>290921.59000000003</v>
      </c>
      <c r="E75" s="106">
        <v>418651.82</v>
      </c>
      <c r="F75" s="11">
        <v>14617489.880000001</v>
      </c>
    </row>
    <row r="76" spans="1:6" s="1" customFormat="1" x14ac:dyDescent="0.2">
      <c r="A76" s="9">
        <v>810193</v>
      </c>
      <c r="B76" s="10" t="s">
        <v>63</v>
      </c>
      <c r="C76" s="106">
        <v>1020907.05</v>
      </c>
      <c r="D76" s="106">
        <v>7216.4500000000007</v>
      </c>
      <c r="E76" s="106">
        <v>39343.46</v>
      </c>
      <c r="F76" s="11">
        <v>1067466.96</v>
      </c>
    </row>
    <row r="77" spans="1:6" s="1" customFormat="1" x14ac:dyDescent="0.2">
      <c r="A77" s="9">
        <v>810244</v>
      </c>
      <c r="B77" s="10" t="s">
        <v>64</v>
      </c>
      <c r="C77" s="106">
        <v>78251217</v>
      </c>
      <c r="D77" s="106">
        <v>414569.59</v>
      </c>
      <c r="E77" s="106">
        <v>365836.33</v>
      </c>
      <c r="F77" s="11">
        <v>79031622.920000002</v>
      </c>
    </row>
    <row r="78" spans="1:6" s="1" customFormat="1" x14ac:dyDescent="0.2">
      <c r="A78" s="84">
        <v>810311</v>
      </c>
      <c r="B78" s="88" t="s">
        <v>247</v>
      </c>
      <c r="C78" s="106">
        <v>495871.76</v>
      </c>
      <c r="D78" s="106">
        <v>12901.099999999999</v>
      </c>
      <c r="E78" s="106">
        <v>17907.14</v>
      </c>
      <c r="F78" s="11">
        <v>526680</v>
      </c>
    </row>
    <row r="79" spans="1:6" s="8" customFormat="1" ht="12.75" customHeight="1" x14ac:dyDescent="0.2">
      <c r="A79" s="114" t="s">
        <v>65</v>
      </c>
      <c r="B79" s="115"/>
      <c r="C79" s="7">
        <v>6373491094.6400003</v>
      </c>
      <c r="D79" s="7">
        <v>56555454.030000009</v>
      </c>
      <c r="E79" s="7">
        <v>190430022.92999998</v>
      </c>
      <c r="F79" s="7">
        <v>6620476571.6000004</v>
      </c>
    </row>
    <row r="80" spans="1:6" s="1" customFormat="1" x14ac:dyDescent="0.2">
      <c r="A80" s="9">
        <v>810004</v>
      </c>
      <c r="B80" s="10" t="s">
        <v>66</v>
      </c>
      <c r="C80" s="106">
        <v>347367734.79999995</v>
      </c>
      <c r="D80" s="106">
        <v>800566.42999999993</v>
      </c>
      <c r="E80" s="106">
        <v>2200432.52</v>
      </c>
      <c r="F80" s="11">
        <v>350368733.74999994</v>
      </c>
    </row>
    <row r="81" spans="1:6" s="1" customFormat="1" x14ac:dyDescent="0.2">
      <c r="A81" s="9">
        <v>810097</v>
      </c>
      <c r="B81" s="10" t="s">
        <v>67</v>
      </c>
      <c r="C81" s="106">
        <v>689926689.38999987</v>
      </c>
      <c r="D81" s="106">
        <v>967962.82</v>
      </c>
      <c r="E81" s="106">
        <v>2110417.17</v>
      </c>
      <c r="F81" s="11">
        <v>693005069.37999988</v>
      </c>
    </row>
    <row r="82" spans="1:6" s="1" customFormat="1" x14ac:dyDescent="0.2">
      <c r="A82" s="9">
        <v>810098</v>
      </c>
      <c r="B82" s="10" t="s">
        <v>68</v>
      </c>
      <c r="C82" s="106">
        <v>254254346.27999997</v>
      </c>
      <c r="D82" s="106">
        <v>300402.49</v>
      </c>
      <c r="E82" s="106">
        <v>966382.6</v>
      </c>
      <c r="F82" s="11">
        <v>255521131.36999997</v>
      </c>
    </row>
    <row r="83" spans="1:6" s="1" customFormat="1" x14ac:dyDescent="0.2">
      <c r="A83" s="9">
        <v>810099</v>
      </c>
      <c r="B83" s="10" t="s">
        <v>69</v>
      </c>
      <c r="C83" s="106">
        <v>863832501.85000002</v>
      </c>
      <c r="D83" s="106">
        <v>2229396.69</v>
      </c>
      <c r="E83" s="106">
        <v>4742508.9399999995</v>
      </c>
      <c r="F83" s="11">
        <v>870804407.48000014</v>
      </c>
    </row>
    <row r="84" spans="1:6" s="1" customFormat="1" ht="25.5" x14ac:dyDescent="0.2">
      <c r="A84" s="9">
        <v>810100</v>
      </c>
      <c r="B84" s="10" t="s">
        <v>70</v>
      </c>
      <c r="C84" s="106">
        <v>153593221.22</v>
      </c>
      <c r="D84" s="106">
        <v>210248.77000000002</v>
      </c>
      <c r="E84" s="106">
        <v>776783.94</v>
      </c>
      <c r="F84" s="11">
        <v>154580253.93000001</v>
      </c>
    </row>
    <row r="85" spans="1:6" s="1" customFormat="1" x14ac:dyDescent="0.2">
      <c r="A85" s="9">
        <v>810101</v>
      </c>
      <c r="B85" s="10" t="s">
        <v>71</v>
      </c>
      <c r="C85" s="106">
        <v>379994639.88</v>
      </c>
      <c r="D85" s="106">
        <v>486630</v>
      </c>
      <c r="E85" s="106">
        <v>39640921.909999996</v>
      </c>
      <c r="F85" s="11">
        <v>420122191.78999996</v>
      </c>
    </row>
    <row r="86" spans="1:6" s="1" customFormat="1" x14ac:dyDescent="0.2">
      <c r="A86" s="9">
        <v>810103</v>
      </c>
      <c r="B86" s="10" t="s">
        <v>72</v>
      </c>
      <c r="C86" s="106">
        <v>140800910.78</v>
      </c>
      <c r="D86" s="106">
        <v>449737.06999999995</v>
      </c>
      <c r="E86" s="106">
        <v>3491440.75</v>
      </c>
      <c r="F86" s="11">
        <v>144742088.59999999</v>
      </c>
    </row>
    <row r="87" spans="1:6" s="1" customFormat="1" x14ac:dyDescent="0.2">
      <c r="A87" s="9">
        <v>810104</v>
      </c>
      <c r="B87" s="10" t="s">
        <v>73</v>
      </c>
      <c r="C87" s="106">
        <v>745034330.7299999</v>
      </c>
      <c r="D87" s="106">
        <v>2412247.67</v>
      </c>
      <c r="E87" s="106">
        <v>14083363.640000002</v>
      </c>
      <c r="F87" s="11">
        <v>761529942.03999984</v>
      </c>
    </row>
    <row r="88" spans="1:6" s="1" customFormat="1" x14ac:dyDescent="0.2">
      <c r="A88" s="9">
        <v>810105</v>
      </c>
      <c r="B88" s="10" t="s">
        <v>74</v>
      </c>
      <c r="C88" s="106">
        <v>613745208.25</v>
      </c>
      <c r="D88" s="106">
        <v>1295516.82</v>
      </c>
      <c r="E88" s="106">
        <v>5923877.6200000001</v>
      </c>
      <c r="F88" s="11">
        <v>620964602.69000006</v>
      </c>
    </row>
    <row r="89" spans="1:6" s="1" customFormat="1" x14ac:dyDescent="0.2">
      <c r="A89" s="9">
        <v>810106</v>
      </c>
      <c r="B89" s="10" t="s">
        <v>75</v>
      </c>
      <c r="C89" s="106">
        <v>596382217.02999997</v>
      </c>
      <c r="D89" s="106">
        <v>1120589.19</v>
      </c>
      <c r="E89" s="106">
        <v>24041218.5</v>
      </c>
      <c r="F89" s="11">
        <v>621544024.72000003</v>
      </c>
    </row>
    <row r="90" spans="1:6" s="1" customFormat="1" x14ac:dyDescent="0.2">
      <c r="A90" s="9">
        <v>810144</v>
      </c>
      <c r="B90" s="10" t="s">
        <v>76</v>
      </c>
      <c r="C90" s="106">
        <v>969900415.14999986</v>
      </c>
      <c r="D90" s="106">
        <v>45652353.140000001</v>
      </c>
      <c r="E90" s="106">
        <v>80356099.370000005</v>
      </c>
      <c r="F90" s="11">
        <v>1095908867.6599998</v>
      </c>
    </row>
    <row r="91" spans="1:6" s="1" customFormat="1" x14ac:dyDescent="0.2">
      <c r="A91" s="9">
        <v>810165</v>
      </c>
      <c r="B91" s="10" t="s">
        <v>77</v>
      </c>
      <c r="C91" s="106">
        <v>3291567.1</v>
      </c>
      <c r="D91" s="106">
        <v>0</v>
      </c>
      <c r="E91" s="106">
        <v>22204.899999999998</v>
      </c>
      <c r="F91" s="11">
        <v>3313772</v>
      </c>
    </row>
    <row r="92" spans="1:6" s="1" customFormat="1" x14ac:dyDescent="0.2">
      <c r="A92" s="9">
        <v>810173</v>
      </c>
      <c r="B92" s="10" t="s">
        <v>78</v>
      </c>
      <c r="C92" s="106">
        <v>9445492.0399999991</v>
      </c>
      <c r="D92" s="106">
        <v>5725.69</v>
      </c>
      <c r="E92" s="106">
        <v>35929.89</v>
      </c>
      <c r="F92" s="11">
        <v>9487147.6199999992</v>
      </c>
    </row>
    <row r="93" spans="1:6" s="1" customFormat="1" x14ac:dyDescent="0.2">
      <c r="A93" s="9">
        <v>810177</v>
      </c>
      <c r="B93" s="10" t="s">
        <v>235</v>
      </c>
      <c r="C93" s="106">
        <v>15199398.58</v>
      </c>
      <c r="D93" s="106">
        <v>0</v>
      </c>
      <c r="E93" s="106">
        <v>33323.699999999997</v>
      </c>
      <c r="F93" s="11">
        <v>15232722.279999999</v>
      </c>
    </row>
    <row r="94" spans="1:6" s="1" customFormat="1" x14ac:dyDescent="0.2">
      <c r="A94" s="9">
        <v>810187</v>
      </c>
      <c r="B94" s="10" t="s">
        <v>199</v>
      </c>
      <c r="C94" s="106">
        <v>2568364.5499999998</v>
      </c>
      <c r="D94" s="106">
        <v>41617.93</v>
      </c>
      <c r="E94" s="106">
        <v>20569.79</v>
      </c>
      <c r="F94" s="11">
        <v>2630552.27</v>
      </c>
    </row>
    <row r="95" spans="1:6" s="1" customFormat="1" x14ac:dyDescent="0.2">
      <c r="A95" s="9">
        <v>810196</v>
      </c>
      <c r="B95" s="10" t="s">
        <v>79</v>
      </c>
      <c r="C95" s="106">
        <v>382591803.79000002</v>
      </c>
      <c r="D95" s="106">
        <v>258714.84</v>
      </c>
      <c r="E95" s="106">
        <v>1132258.8600000001</v>
      </c>
      <c r="F95" s="11">
        <v>383982777.49000001</v>
      </c>
    </row>
    <row r="96" spans="1:6" s="1" customFormat="1" x14ac:dyDescent="0.2">
      <c r="A96" s="9">
        <v>810216</v>
      </c>
      <c r="B96" s="10" t="s">
        <v>80</v>
      </c>
      <c r="C96" s="106">
        <v>175485366.25999999</v>
      </c>
      <c r="D96" s="106">
        <v>242403.47</v>
      </c>
      <c r="E96" s="106">
        <v>10665752.699999999</v>
      </c>
      <c r="F96" s="11">
        <v>186393522.42999998</v>
      </c>
    </row>
    <row r="97" spans="1:6" s="1" customFormat="1" x14ac:dyDescent="0.2">
      <c r="A97" s="9">
        <v>810240</v>
      </c>
      <c r="B97" s="10" t="s">
        <v>301</v>
      </c>
      <c r="C97" s="106">
        <v>14160859.58</v>
      </c>
      <c r="D97" s="106">
        <v>31372.379999999997</v>
      </c>
      <c r="E97" s="106">
        <v>43522.44</v>
      </c>
      <c r="F97" s="11">
        <v>14235754.4</v>
      </c>
    </row>
    <row r="98" spans="1:6" s="8" customFormat="1" ht="12.75" customHeight="1" x14ac:dyDescent="0.2">
      <c r="A98" s="9">
        <v>810302</v>
      </c>
      <c r="B98" s="10" t="s">
        <v>200</v>
      </c>
      <c r="C98" s="106">
        <v>15916027.380000001</v>
      </c>
      <c r="D98" s="106">
        <v>49968.63</v>
      </c>
      <c r="E98" s="106">
        <v>143013.69</v>
      </c>
      <c r="F98" s="11">
        <v>16109009.700000001</v>
      </c>
    </row>
    <row r="99" spans="1:6" s="1" customFormat="1" x14ac:dyDescent="0.2">
      <c r="A99" s="114" t="s">
        <v>81</v>
      </c>
      <c r="B99" s="115"/>
      <c r="C99" s="7">
        <v>1298441250.8499999</v>
      </c>
      <c r="D99" s="7">
        <v>537974594.62</v>
      </c>
      <c r="E99" s="7">
        <v>250523735.90000001</v>
      </c>
      <c r="F99" s="7">
        <v>2086939581.3699999</v>
      </c>
    </row>
    <row r="100" spans="1:6" s="1" customFormat="1" x14ac:dyDescent="0.2">
      <c r="A100" s="9">
        <v>810002</v>
      </c>
      <c r="B100" s="10" t="s">
        <v>82</v>
      </c>
      <c r="C100" s="106">
        <v>89882743.899999991</v>
      </c>
      <c r="D100" s="106">
        <v>19985303.73</v>
      </c>
      <c r="E100" s="106">
        <v>17849882.760000002</v>
      </c>
      <c r="F100" s="11">
        <v>127717930.39</v>
      </c>
    </row>
    <row r="101" spans="1:6" s="1" customFormat="1" x14ac:dyDescent="0.2">
      <c r="A101" s="9">
        <v>810003</v>
      </c>
      <c r="B101" s="10" t="s">
        <v>83</v>
      </c>
      <c r="C101" s="106">
        <v>198303793.89999998</v>
      </c>
      <c r="D101" s="106">
        <v>50608869.230000004</v>
      </c>
      <c r="E101" s="106">
        <v>39035341.760000005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84</v>
      </c>
      <c r="C102" s="106">
        <v>765271896.31000006</v>
      </c>
      <c r="D102" s="106">
        <v>420176543.58000004</v>
      </c>
      <c r="E102" s="106">
        <v>149170285.47</v>
      </c>
      <c r="F102" s="11">
        <v>1334618725.3600001</v>
      </c>
    </row>
    <row r="103" spans="1:6" s="1" customFormat="1" x14ac:dyDescent="0.2">
      <c r="A103" s="9">
        <v>810108</v>
      </c>
      <c r="B103" s="10" t="s">
        <v>85</v>
      </c>
      <c r="C103" s="106">
        <v>145460195.93000001</v>
      </c>
      <c r="D103" s="106">
        <v>29627968.949999996</v>
      </c>
      <c r="E103" s="106">
        <v>24480239.93</v>
      </c>
      <c r="F103" s="11">
        <v>199568404.81</v>
      </c>
    </row>
    <row r="104" spans="1:6" s="1" customFormat="1" x14ac:dyDescent="0.2">
      <c r="A104" s="9">
        <v>810194</v>
      </c>
      <c r="B104" s="10" t="s">
        <v>86</v>
      </c>
      <c r="C104" s="106">
        <v>97464418.739999995</v>
      </c>
      <c r="D104" s="106">
        <v>17245812.98</v>
      </c>
      <c r="E104" s="106">
        <v>19655422.84</v>
      </c>
      <c r="F104" s="11">
        <v>134365654.56</v>
      </c>
    </row>
    <row r="105" spans="1:6" s="8" customFormat="1" ht="12.75" customHeight="1" x14ac:dyDescent="0.2">
      <c r="A105" s="9">
        <v>810203</v>
      </c>
      <c r="B105" s="10" t="s">
        <v>87</v>
      </c>
      <c r="C105" s="106">
        <v>2058202.07</v>
      </c>
      <c r="D105" s="106">
        <v>330096.15000000002</v>
      </c>
      <c r="E105" s="106">
        <v>332563.13999999996</v>
      </c>
      <c r="F105" s="11">
        <v>2720861.3600000003</v>
      </c>
    </row>
    <row r="106" spans="1:6" s="1" customFormat="1" x14ac:dyDescent="0.2">
      <c r="A106" s="114" t="s">
        <v>88</v>
      </c>
      <c r="B106" s="115"/>
      <c r="C106" s="7">
        <v>15188291.369999997</v>
      </c>
      <c r="D106" s="7">
        <v>510732.07999999996</v>
      </c>
      <c r="E106" s="7">
        <v>399892513.75</v>
      </c>
      <c r="F106" s="7">
        <v>415591537.19999999</v>
      </c>
    </row>
    <row r="107" spans="1:6" s="1" customFormat="1" x14ac:dyDescent="0.2">
      <c r="A107" s="9">
        <v>810110</v>
      </c>
      <c r="B107" s="10" t="s">
        <v>89</v>
      </c>
      <c r="C107" s="106">
        <v>2866591.3899999997</v>
      </c>
      <c r="D107" s="106">
        <v>30210.67</v>
      </c>
      <c r="E107" s="106">
        <v>30705020.289999999</v>
      </c>
      <c r="F107" s="11">
        <v>33601822.350000001</v>
      </c>
    </row>
    <row r="108" spans="1:6" s="8" customFormat="1" ht="12.75" customHeight="1" x14ac:dyDescent="0.2">
      <c r="A108" s="9">
        <v>810111</v>
      </c>
      <c r="B108" s="10" t="s">
        <v>90</v>
      </c>
      <c r="C108" s="106">
        <v>12321699.979999999</v>
      </c>
      <c r="D108" s="106">
        <v>480521.41</v>
      </c>
      <c r="E108" s="106">
        <v>369187493.45999998</v>
      </c>
      <c r="F108" s="11">
        <v>381989714.84999996</v>
      </c>
    </row>
    <row r="109" spans="1:6" s="1" customFormat="1" x14ac:dyDescent="0.2">
      <c r="A109" s="114" t="s">
        <v>91</v>
      </c>
      <c r="B109" s="115"/>
      <c r="C109" s="7">
        <v>1201211182.8399999</v>
      </c>
      <c r="D109" s="7">
        <v>16300359.76</v>
      </c>
      <c r="E109" s="7">
        <v>8406000.370000001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201</v>
      </c>
      <c r="C110" s="106">
        <v>1136550774.53</v>
      </c>
      <c r="D110" s="106">
        <v>15406789.9</v>
      </c>
      <c r="E110" s="106">
        <v>8248665.0500000007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92</v>
      </c>
      <c r="C111" s="106">
        <v>61004096.509999998</v>
      </c>
      <c r="D111" s="106">
        <v>782571.94000000006</v>
      </c>
      <c r="E111" s="106">
        <v>140306.91</v>
      </c>
      <c r="F111" s="11">
        <v>61926975.359999992</v>
      </c>
    </row>
    <row r="112" spans="1:6" s="1" customFormat="1" x14ac:dyDescent="0.2">
      <c r="A112" s="9">
        <v>810181</v>
      </c>
      <c r="B112" s="10" t="s">
        <v>93</v>
      </c>
      <c r="C112" s="106">
        <v>2291067.8199999998</v>
      </c>
      <c r="D112" s="106">
        <v>104336.61</v>
      </c>
      <c r="E112" s="106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94</v>
      </c>
      <c r="C113" s="106">
        <v>1365243.98</v>
      </c>
      <c r="D113" s="106">
        <v>6661.31</v>
      </c>
      <c r="E113" s="106">
        <v>10437.73</v>
      </c>
      <c r="F113" s="11">
        <v>1382343.02</v>
      </c>
    </row>
    <row r="114" spans="1:6" s="1" customFormat="1" x14ac:dyDescent="0.2">
      <c r="A114" s="114" t="s">
        <v>95</v>
      </c>
      <c r="B114" s="115"/>
      <c r="C114" s="7">
        <v>794916532.9799999</v>
      </c>
      <c r="D114" s="7">
        <v>801667.9700000002</v>
      </c>
      <c r="E114" s="7">
        <v>1139090.45</v>
      </c>
      <c r="F114" s="7">
        <v>796857291.39999998</v>
      </c>
    </row>
    <row r="115" spans="1:6" s="1" customFormat="1" x14ac:dyDescent="0.2">
      <c r="A115" s="9">
        <v>810113</v>
      </c>
      <c r="B115" s="10" t="s">
        <v>96</v>
      </c>
      <c r="C115" s="106">
        <v>736120047.56999993</v>
      </c>
      <c r="D115" s="106">
        <v>717573.54000000015</v>
      </c>
      <c r="E115" s="106">
        <v>1043727.02</v>
      </c>
      <c r="F115" s="11">
        <v>737881348.12999988</v>
      </c>
    </row>
    <row r="116" spans="1:6" s="8" customFormat="1" ht="12.75" customHeight="1" x14ac:dyDescent="0.2">
      <c r="A116" s="9">
        <v>810114</v>
      </c>
      <c r="B116" s="10" t="s">
        <v>97</v>
      </c>
      <c r="C116" s="106">
        <v>58796485.409999996</v>
      </c>
      <c r="D116" s="106">
        <v>84094.430000000008</v>
      </c>
      <c r="E116" s="106">
        <v>95363.430000000008</v>
      </c>
      <c r="F116" s="11">
        <v>58975943.269999996</v>
      </c>
    </row>
    <row r="117" spans="1:6" s="1" customFormat="1" x14ac:dyDescent="0.2">
      <c r="A117" s="114" t="s">
        <v>98</v>
      </c>
      <c r="B117" s="115"/>
      <c r="C117" s="7">
        <v>9630822289.9000015</v>
      </c>
      <c r="D117" s="7">
        <v>595355510.42000008</v>
      </c>
      <c r="E117" s="7">
        <v>657160606.07000017</v>
      </c>
      <c r="F117" s="7">
        <v>10883338406.390001</v>
      </c>
    </row>
    <row r="118" spans="1:6" s="1" customFormat="1" x14ac:dyDescent="0.2">
      <c r="A118" s="9">
        <v>810077</v>
      </c>
      <c r="B118" s="10" t="s">
        <v>99</v>
      </c>
      <c r="C118" s="106">
        <v>2714275748.71</v>
      </c>
      <c r="D118" s="106">
        <v>138597557.13999999</v>
      </c>
      <c r="E118" s="106">
        <v>221784254.31</v>
      </c>
      <c r="F118" s="11">
        <v>3074657560.1599998</v>
      </c>
    </row>
    <row r="119" spans="1:6" s="1" customFormat="1" x14ac:dyDescent="0.2">
      <c r="A119" s="9">
        <v>810116</v>
      </c>
      <c r="B119" s="10" t="s">
        <v>100</v>
      </c>
      <c r="C119" s="106">
        <v>146105736.44999999</v>
      </c>
      <c r="D119" s="106">
        <v>10474219.379999999</v>
      </c>
      <c r="E119" s="106">
        <v>11048659.48</v>
      </c>
      <c r="F119" s="11">
        <v>167628615.30999997</v>
      </c>
    </row>
    <row r="120" spans="1:6" s="1" customFormat="1" x14ac:dyDescent="0.2">
      <c r="A120" s="9">
        <v>810117</v>
      </c>
      <c r="B120" s="10" t="s">
        <v>101</v>
      </c>
      <c r="C120" s="106">
        <v>358463314.94</v>
      </c>
      <c r="D120" s="106">
        <v>19470705.380000003</v>
      </c>
      <c r="E120" s="106">
        <v>12519499.649999999</v>
      </c>
      <c r="F120" s="11">
        <v>390453519.96999997</v>
      </c>
    </row>
    <row r="121" spans="1:6" s="1" customFormat="1" x14ac:dyDescent="0.2">
      <c r="A121" s="9">
        <v>810119</v>
      </c>
      <c r="B121" s="10" t="s">
        <v>102</v>
      </c>
      <c r="C121" s="106">
        <v>775223914.12</v>
      </c>
      <c r="D121" s="106">
        <v>45785987.889999993</v>
      </c>
      <c r="E121" s="106">
        <v>42603132.669999994</v>
      </c>
      <c r="F121" s="11">
        <v>863613034.67999995</v>
      </c>
    </row>
    <row r="122" spans="1:6" s="1" customFormat="1" x14ac:dyDescent="0.2">
      <c r="A122" s="9">
        <v>810120</v>
      </c>
      <c r="B122" s="10" t="s">
        <v>103</v>
      </c>
      <c r="C122" s="106">
        <v>907772009.1400001</v>
      </c>
      <c r="D122" s="106">
        <v>47694011.680000007</v>
      </c>
      <c r="E122" s="106">
        <v>59575824.970000006</v>
      </c>
      <c r="F122" s="11">
        <v>1015041845.7900002</v>
      </c>
    </row>
    <row r="123" spans="1:6" s="1" customFormat="1" x14ac:dyDescent="0.2">
      <c r="A123" s="9">
        <v>810121</v>
      </c>
      <c r="B123" s="10" t="s">
        <v>104</v>
      </c>
      <c r="C123" s="106">
        <v>94614086.50999999</v>
      </c>
      <c r="D123" s="106">
        <v>6208298.9499999993</v>
      </c>
      <c r="E123" s="106">
        <v>6661429.46</v>
      </c>
      <c r="F123" s="11">
        <v>107483814.91999999</v>
      </c>
    </row>
    <row r="124" spans="1:6" s="1" customFormat="1" x14ac:dyDescent="0.2">
      <c r="A124" s="9">
        <v>810122</v>
      </c>
      <c r="B124" s="10" t="s">
        <v>105</v>
      </c>
      <c r="C124" s="106">
        <v>676786007.59000003</v>
      </c>
      <c r="D124" s="106">
        <v>52961367.689999998</v>
      </c>
      <c r="E124" s="106">
        <v>23894075.869999997</v>
      </c>
      <c r="F124" s="11">
        <v>753641451.14999998</v>
      </c>
    </row>
    <row r="125" spans="1:6" s="1" customFormat="1" x14ac:dyDescent="0.2">
      <c r="A125" s="9">
        <v>810123</v>
      </c>
      <c r="B125" s="10" t="s">
        <v>106</v>
      </c>
      <c r="C125" s="106">
        <v>516364261.00999999</v>
      </c>
      <c r="D125" s="106">
        <v>40287834.619999997</v>
      </c>
      <c r="E125" s="106">
        <v>55908464.629999995</v>
      </c>
      <c r="F125" s="11">
        <v>612560560.25999999</v>
      </c>
    </row>
    <row r="126" spans="1:6" s="1" customFormat="1" x14ac:dyDescent="0.2">
      <c r="A126" s="9">
        <v>810124</v>
      </c>
      <c r="B126" s="10" t="s">
        <v>107</v>
      </c>
      <c r="C126" s="106">
        <v>896038412.41000009</v>
      </c>
      <c r="D126" s="106">
        <v>69956444.889999986</v>
      </c>
      <c r="E126" s="106">
        <v>81728622.900000006</v>
      </c>
      <c r="F126" s="11">
        <v>1047723480.2</v>
      </c>
    </row>
    <row r="127" spans="1:6" s="1" customFormat="1" x14ac:dyDescent="0.2">
      <c r="A127" s="9">
        <v>810125</v>
      </c>
      <c r="B127" s="10" t="s">
        <v>108</v>
      </c>
      <c r="C127" s="106">
        <v>275001479.64999998</v>
      </c>
      <c r="D127" s="106">
        <v>19570718.920000002</v>
      </c>
      <c r="E127" s="106">
        <v>8127166.5500000007</v>
      </c>
      <c r="F127" s="11">
        <v>302699365.12</v>
      </c>
    </row>
    <row r="128" spans="1:6" s="1" customFormat="1" x14ac:dyDescent="0.2">
      <c r="A128" s="9">
        <v>810147</v>
      </c>
      <c r="B128" s="10" t="s">
        <v>109</v>
      </c>
      <c r="C128" s="106">
        <v>641296482.78999996</v>
      </c>
      <c r="D128" s="106">
        <v>47766434.149999999</v>
      </c>
      <c r="E128" s="106">
        <v>71704377.430000007</v>
      </c>
      <c r="F128" s="11">
        <v>760767294.36999989</v>
      </c>
    </row>
    <row r="129" spans="1:6" s="1" customFormat="1" x14ac:dyDescent="0.2">
      <c r="A129" s="9">
        <v>810148</v>
      </c>
      <c r="B129" s="10" t="s">
        <v>110</v>
      </c>
      <c r="C129" s="106">
        <v>150318148.15000001</v>
      </c>
      <c r="D129" s="106">
        <v>9826996.0899999999</v>
      </c>
      <c r="E129" s="106">
        <v>7641953.1899999995</v>
      </c>
      <c r="F129" s="11">
        <v>167787097.43000001</v>
      </c>
    </row>
    <row r="130" spans="1:6" s="1" customFormat="1" ht="25.5" x14ac:dyDescent="0.2">
      <c r="A130" s="9">
        <v>810149</v>
      </c>
      <c r="B130" s="10" t="s">
        <v>111</v>
      </c>
      <c r="C130" s="106">
        <v>72344336.980000004</v>
      </c>
      <c r="D130" s="106">
        <v>3933002.49</v>
      </c>
      <c r="E130" s="106">
        <v>5222220.5</v>
      </c>
      <c r="F130" s="11">
        <v>81499559.969999999</v>
      </c>
    </row>
    <row r="131" spans="1:6" s="1" customFormat="1" x14ac:dyDescent="0.2">
      <c r="A131" s="9">
        <v>810159</v>
      </c>
      <c r="B131" s="13" t="s">
        <v>202</v>
      </c>
      <c r="C131" s="106">
        <v>680492213.02999997</v>
      </c>
      <c r="D131" s="106">
        <v>34843885.340000004</v>
      </c>
      <c r="E131" s="106">
        <v>19237928.410000004</v>
      </c>
      <c r="F131" s="11">
        <v>734574026.77999997</v>
      </c>
    </row>
    <row r="132" spans="1:6" s="1" customFormat="1" x14ac:dyDescent="0.2">
      <c r="A132" s="9">
        <v>810160</v>
      </c>
      <c r="B132" s="13" t="s">
        <v>112</v>
      </c>
      <c r="C132" s="106">
        <v>213507720.92000002</v>
      </c>
      <c r="D132" s="106">
        <v>10796554.199999999</v>
      </c>
      <c r="E132" s="106">
        <v>4907939.09</v>
      </c>
      <c r="F132" s="11">
        <v>229212214.21000001</v>
      </c>
    </row>
    <row r="133" spans="1:6" s="1" customFormat="1" x14ac:dyDescent="0.2">
      <c r="A133" s="9">
        <v>810183</v>
      </c>
      <c r="B133" s="13" t="s">
        <v>241</v>
      </c>
      <c r="C133" s="106">
        <v>463964.73</v>
      </c>
      <c r="D133" s="106">
        <v>32841.71</v>
      </c>
      <c r="E133" s="106">
        <v>25022.560000000001</v>
      </c>
      <c r="F133" s="11">
        <v>521829</v>
      </c>
    </row>
    <row r="134" spans="1:6" s="1" customFormat="1" ht="25.5" x14ac:dyDescent="0.2">
      <c r="A134" s="9">
        <v>810185</v>
      </c>
      <c r="B134" s="13" t="s">
        <v>113</v>
      </c>
      <c r="C134" s="106">
        <v>441448396.37</v>
      </c>
      <c r="D134" s="106">
        <v>32895429.039999999</v>
      </c>
      <c r="E134" s="106">
        <v>20898832.629999999</v>
      </c>
      <c r="F134" s="11">
        <v>495242658.04000002</v>
      </c>
    </row>
    <row r="135" spans="1:6" s="1" customFormat="1" x14ac:dyDescent="0.2">
      <c r="A135" s="9">
        <v>810188</v>
      </c>
      <c r="B135" s="13" t="s">
        <v>114</v>
      </c>
      <c r="C135" s="106">
        <v>2951434.1199999996</v>
      </c>
      <c r="D135" s="106">
        <v>256418.43</v>
      </c>
      <c r="E135" s="106">
        <v>274994.14</v>
      </c>
      <c r="F135" s="11">
        <v>3482846.69</v>
      </c>
    </row>
    <row r="136" spans="1:6" s="1" customFormat="1" x14ac:dyDescent="0.2">
      <c r="A136" s="9">
        <v>810190</v>
      </c>
      <c r="B136" s="13" t="s">
        <v>115</v>
      </c>
      <c r="C136" s="106">
        <v>2309317.36</v>
      </c>
      <c r="D136" s="106">
        <v>117237.32999999999</v>
      </c>
      <c r="E136" s="106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116</v>
      </c>
      <c r="C137" s="106">
        <v>1719082.5</v>
      </c>
      <c r="D137" s="106">
        <v>0</v>
      </c>
      <c r="E137" s="106">
        <v>9578.57</v>
      </c>
      <c r="F137" s="11">
        <v>1728661.07</v>
      </c>
    </row>
    <row r="138" spans="1:6" s="1" customFormat="1" x14ac:dyDescent="0.2">
      <c r="A138" s="9">
        <v>810201</v>
      </c>
      <c r="B138" s="13" t="s">
        <v>117</v>
      </c>
      <c r="C138" s="106">
        <v>1954827</v>
      </c>
      <c r="D138" s="106">
        <v>55262.71</v>
      </c>
      <c r="E138" s="106">
        <v>71380.210000000006</v>
      </c>
      <c r="F138" s="11">
        <v>2081469.92</v>
      </c>
    </row>
    <row r="139" spans="1:6" s="1" customFormat="1" x14ac:dyDescent="0.2">
      <c r="A139" s="9">
        <v>810226</v>
      </c>
      <c r="B139" s="13" t="s">
        <v>301</v>
      </c>
      <c r="C139" s="106">
        <v>15132390.270000001</v>
      </c>
      <c r="D139" s="106">
        <v>744865.33000000007</v>
      </c>
      <c r="E139" s="106">
        <v>652698.4</v>
      </c>
      <c r="F139" s="11">
        <v>16529954.000000002</v>
      </c>
    </row>
    <row r="140" spans="1:6" s="1" customFormat="1" x14ac:dyDescent="0.2">
      <c r="A140" s="9">
        <v>810231</v>
      </c>
      <c r="B140" s="13" t="s">
        <v>242</v>
      </c>
      <c r="C140" s="106">
        <v>468170.92</v>
      </c>
      <c r="D140" s="106">
        <v>33203.740000000005</v>
      </c>
      <c r="E140" s="106">
        <v>25305.34</v>
      </c>
      <c r="F140" s="11">
        <v>526680</v>
      </c>
    </row>
    <row r="141" spans="1:6" s="1" customFormat="1" x14ac:dyDescent="0.2">
      <c r="A141" s="9">
        <v>810234</v>
      </c>
      <c r="B141" s="13" t="s">
        <v>118</v>
      </c>
      <c r="C141" s="106">
        <v>28938351.120000001</v>
      </c>
      <c r="D141" s="106">
        <v>2262192.27</v>
      </c>
      <c r="E141" s="106">
        <v>1876495.82</v>
      </c>
      <c r="F141" s="11">
        <v>33077039.210000001</v>
      </c>
    </row>
    <row r="142" spans="1:6" s="1" customFormat="1" x14ac:dyDescent="0.2">
      <c r="A142" s="9">
        <v>810249</v>
      </c>
      <c r="B142" s="13" t="s">
        <v>119</v>
      </c>
      <c r="C142" s="106">
        <v>12854573.33</v>
      </c>
      <c r="D142" s="106">
        <v>724640.94000000006</v>
      </c>
      <c r="E142" s="106">
        <v>594806.01</v>
      </c>
      <c r="F142" s="11">
        <v>14174020.279999999</v>
      </c>
    </row>
    <row r="143" spans="1:6" s="8" customFormat="1" x14ac:dyDescent="0.2">
      <c r="A143" s="9">
        <v>810258</v>
      </c>
      <c r="B143" s="13" t="s">
        <v>191</v>
      </c>
      <c r="C143" s="106">
        <v>561676.89</v>
      </c>
      <c r="D143" s="106">
        <v>14377.57</v>
      </c>
      <c r="E143" s="106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192</v>
      </c>
      <c r="C144" s="106">
        <v>2948061.97</v>
      </c>
      <c r="D144" s="106">
        <v>11818.8</v>
      </c>
      <c r="E144" s="106">
        <v>9819.6</v>
      </c>
      <c r="F144" s="11">
        <v>2969700.37</v>
      </c>
    </row>
    <row r="145" spans="1:6" s="1" customFormat="1" x14ac:dyDescent="0.2">
      <c r="A145" s="9">
        <v>810312</v>
      </c>
      <c r="B145" s="13" t="s">
        <v>243</v>
      </c>
      <c r="C145" s="106">
        <v>468170.92</v>
      </c>
      <c r="D145" s="106">
        <v>33203.740000000005</v>
      </c>
      <c r="E145" s="106">
        <v>25305.34</v>
      </c>
      <c r="F145" s="11">
        <v>526680</v>
      </c>
    </row>
    <row r="146" spans="1:6" s="1" customFormat="1" x14ac:dyDescent="0.2">
      <c r="A146" s="114" t="s">
        <v>120</v>
      </c>
      <c r="B146" s="115"/>
      <c r="C146" s="7">
        <v>189930085.39000002</v>
      </c>
      <c r="D146" s="7">
        <v>28507071.930000003</v>
      </c>
      <c r="E146" s="7">
        <v>872664759.5400002</v>
      </c>
      <c r="F146" s="7">
        <v>1091101916.8600001</v>
      </c>
    </row>
    <row r="147" spans="1:6" s="1" customFormat="1" x14ac:dyDescent="0.2">
      <c r="A147" s="9">
        <v>810006</v>
      </c>
      <c r="B147" s="10" t="s">
        <v>121</v>
      </c>
      <c r="C147" s="106">
        <v>149793764.42000002</v>
      </c>
      <c r="D147" s="106">
        <v>2766976.44</v>
      </c>
      <c r="E147" s="106">
        <v>717846517.24000001</v>
      </c>
      <c r="F147" s="11">
        <v>870407258.10000002</v>
      </c>
    </row>
    <row r="148" spans="1:6" s="1" customFormat="1" x14ac:dyDescent="0.2">
      <c r="A148" s="9">
        <v>810151</v>
      </c>
      <c r="B148" s="10" t="s">
        <v>122</v>
      </c>
      <c r="C148" s="106">
        <v>7307950.7200000007</v>
      </c>
      <c r="D148" s="106">
        <v>93253.86</v>
      </c>
      <c r="E148" s="106">
        <v>46343200.82</v>
      </c>
      <c r="F148" s="11">
        <v>53744405.399999999</v>
      </c>
    </row>
    <row r="149" spans="1:6" s="1" customFormat="1" x14ac:dyDescent="0.2">
      <c r="A149" s="9">
        <v>810152</v>
      </c>
      <c r="B149" s="10" t="s">
        <v>123</v>
      </c>
      <c r="C149" s="106">
        <v>32006777.399999999</v>
      </c>
      <c r="D149" s="106">
        <v>25642375.810000002</v>
      </c>
      <c r="E149" s="106">
        <v>100420571.59999999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124</v>
      </c>
      <c r="C150" s="106">
        <v>104969.44</v>
      </c>
      <c r="D150" s="106">
        <v>3482.14</v>
      </c>
      <c r="E150" s="106">
        <v>3219154.49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44</v>
      </c>
      <c r="C151" s="106">
        <v>466095</v>
      </c>
      <c r="D151" s="106">
        <v>0</v>
      </c>
      <c r="E151" s="106">
        <v>2228689.69</v>
      </c>
      <c r="F151" s="11">
        <v>2694784.69</v>
      </c>
    </row>
    <row r="152" spans="1:6" s="1" customFormat="1" x14ac:dyDescent="0.2">
      <c r="A152" s="9">
        <v>810192</v>
      </c>
      <c r="B152" s="10" t="s">
        <v>125</v>
      </c>
      <c r="C152" s="106">
        <v>181950.6</v>
      </c>
      <c r="D152" s="106">
        <v>0</v>
      </c>
      <c r="E152" s="106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193</v>
      </c>
      <c r="C153" s="106">
        <v>68577.810000000012</v>
      </c>
      <c r="D153" s="106">
        <v>983.68</v>
      </c>
      <c r="E153" s="106">
        <v>518438.50999999995</v>
      </c>
      <c r="F153" s="11">
        <v>588000</v>
      </c>
    </row>
    <row r="154" spans="1:6" s="1" customFormat="1" x14ac:dyDescent="0.2">
      <c r="A154" s="114" t="s">
        <v>126</v>
      </c>
      <c r="B154" s="115"/>
      <c r="C154" s="7">
        <v>51300578.780000009</v>
      </c>
      <c r="D154" s="7">
        <v>669067750.94000006</v>
      </c>
      <c r="E154" s="7">
        <v>3541552.1300000004</v>
      </c>
      <c r="F154" s="7">
        <v>723909881.85000002</v>
      </c>
    </row>
    <row r="155" spans="1:6" s="1" customFormat="1" x14ac:dyDescent="0.2">
      <c r="A155" s="9">
        <v>810131</v>
      </c>
      <c r="B155" s="10" t="s">
        <v>127</v>
      </c>
      <c r="C155" s="106">
        <v>51300578.780000009</v>
      </c>
      <c r="D155" s="106">
        <v>669067750.94000006</v>
      </c>
      <c r="E155" s="106">
        <v>3541552.1300000004</v>
      </c>
      <c r="F155" s="11">
        <v>723909881.85000002</v>
      </c>
    </row>
    <row r="156" spans="1:6" s="1" customFormat="1" x14ac:dyDescent="0.2">
      <c r="A156" s="52"/>
      <c r="B156" s="52" t="s">
        <v>128</v>
      </c>
      <c r="C156" s="14">
        <v>29981387601.389999</v>
      </c>
      <c r="D156" s="14">
        <v>4731149527.8500004</v>
      </c>
      <c r="E156" s="14">
        <v>4913573134.96</v>
      </c>
      <c r="F156" s="14">
        <v>39626110264.199997</v>
      </c>
    </row>
    <row r="157" spans="1:6" s="1" customFormat="1" x14ac:dyDescent="0.2">
      <c r="B157" s="15"/>
      <c r="C157" s="12"/>
      <c r="D157" s="12"/>
      <c r="E157" s="12"/>
      <c r="F157" s="12"/>
    </row>
    <row r="158" spans="1:6" x14ac:dyDescent="0.2">
      <c r="B158" s="20"/>
      <c r="C158" s="16"/>
      <c r="D158" s="16"/>
      <c r="E158" s="16"/>
      <c r="F158" s="16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56"/>
      <c r="B167" s="57" t="s">
        <v>210</v>
      </c>
      <c r="C167" s="74"/>
      <c r="D167" s="58"/>
      <c r="E167" s="58"/>
      <c r="F167" s="58"/>
    </row>
    <row r="168" spans="1:6" s="1" customFormat="1" ht="49.5" customHeight="1" x14ac:dyDescent="0.3">
      <c r="A168" s="56"/>
      <c r="B168" s="113" t="s">
        <v>211</v>
      </c>
      <c r="C168" s="59"/>
      <c r="D168" s="59"/>
      <c r="E168" s="60" t="s">
        <v>218</v>
      </c>
      <c r="F168" s="60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213</v>
      </c>
      <c r="F169" s="60"/>
    </row>
    <row r="170" spans="1:6" s="1" customFormat="1" ht="49.5" customHeight="1" x14ac:dyDescent="0.3">
      <c r="A170" s="56"/>
      <c r="B170" s="113" t="s">
        <v>214</v>
      </c>
      <c r="C170" s="59"/>
      <c r="D170" s="59"/>
      <c r="E170" s="60" t="s">
        <v>215</v>
      </c>
      <c r="F170" s="60"/>
    </row>
    <row r="171" spans="1:6" s="1" customFormat="1" ht="49.5" customHeight="1" x14ac:dyDescent="0.3">
      <c r="A171" s="56"/>
      <c r="B171" s="113" t="s">
        <v>216</v>
      </c>
      <c r="C171" s="59"/>
      <c r="D171" s="59"/>
      <c r="E171" s="60" t="s">
        <v>217</v>
      </c>
      <c r="F171" s="60"/>
    </row>
    <row r="172" spans="1:6" s="1" customFormat="1" ht="49.5" customHeight="1" x14ac:dyDescent="0.3">
      <c r="A172" s="56"/>
      <c r="B172" s="113" t="s">
        <v>238</v>
      </c>
      <c r="C172" s="59"/>
      <c r="D172" s="59"/>
      <c r="E172" s="60" t="s">
        <v>285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240</v>
      </c>
      <c r="F173" s="60"/>
    </row>
    <row r="174" spans="1:6" s="1" customFormat="1" ht="49.5" customHeight="1" x14ac:dyDescent="0.3">
      <c r="A174" s="56"/>
      <c r="B174" s="113" t="s">
        <v>219</v>
      </c>
      <c r="C174" s="59"/>
      <c r="D174" s="59"/>
      <c r="E174" s="60" t="s">
        <v>220</v>
      </c>
      <c r="F174" s="60"/>
    </row>
    <row r="175" spans="1:6" s="1" customFormat="1" ht="49.5" customHeight="1" x14ac:dyDescent="0.3">
      <c r="A175" s="56"/>
      <c r="B175" s="113" t="s">
        <v>299</v>
      </c>
      <c r="C175" s="59"/>
      <c r="D175" s="59"/>
      <c r="E175" s="60" t="s">
        <v>253</v>
      </c>
      <c r="F175" s="60"/>
    </row>
    <row r="176" spans="1:6" s="1" customFormat="1" ht="49.5" customHeight="1" x14ac:dyDescent="0.3">
      <c r="A176" s="56"/>
      <c r="B176" s="113" t="s">
        <v>221</v>
      </c>
      <c r="C176" s="59"/>
      <c r="D176" s="59"/>
      <c r="E176" s="60" t="s">
        <v>222</v>
      </c>
      <c r="F176" s="60"/>
    </row>
    <row r="177" spans="1:6" s="1" customFormat="1" ht="49.5" customHeight="1" x14ac:dyDescent="0.3">
      <c r="A177" s="56"/>
      <c r="B177" s="113" t="s">
        <v>223</v>
      </c>
      <c r="C177" s="59"/>
      <c r="D177" s="59"/>
      <c r="E177" s="60" t="s">
        <v>224</v>
      </c>
      <c r="F177" s="60"/>
    </row>
    <row r="178" spans="1:6" s="1" customFormat="1" ht="49.5" customHeight="1" x14ac:dyDescent="0.3">
      <c r="A178" s="56"/>
      <c r="B178" s="113" t="s">
        <v>225</v>
      </c>
      <c r="C178" s="59"/>
      <c r="D178" s="59"/>
      <c r="E178" s="60" t="s">
        <v>226</v>
      </c>
      <c r="F178" s="60"/>
    </row>
    <row r="179" spans="1:6" s="1" customFormat="1" ht="49.5" customHeight="1" x14ac:dyDescent="0.3">
      <c r="A179" s="56"/>
      <c r="B179" s="113" t="s">
        <v>227</v>
      </c>
      <c r="C179" s="59"/>
      <c r="D179" s="59"/>
      <c r="E179" s="60" t="s">
        <v>228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8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56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C5" sqref="C5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07" t="s">
        <v>283</v>
      </c>
    </row>
    <row r="2" spans="1:4" x14ac:dyDescent="0.2">
      <c r="A2" s="3"/>
      <c r="B2" s="124" t="s">
        <v>0</v>
      </c>
      <c r="C2" s="124"/>
      <c r="D2" s="124"/>
    </row>
    <row r="3" spans="1:4" x14ac:dyDescent="0.2">
      <c r="A3" s="3"/>
      <c r="B3" s="124" t="s">
        <v>1</v>
      </c>
      <c r="C3" s="124"/>
      <c r="D3" s="124"/>
    </row>
    <row r="4" spans="1:4" x14ac:dyDescent="0.2">
      <c r="A4" s="3"/>
      <c r="B4" s="4"/>
      <c r="C4" s="124" t="s">
        <v>302</v>
      </c>
      <c r="D4" s="124"/>
    </row>
    <row r="5" spans="1:4" x14ac:dyDescent="0.2">
      <c r="A5" s="43"/>
      <c r="B5" s="107"/>
      <c r="C5" s="4"/>
    </row>
    <row r="6" spans="1:4" ht="40.700000000000003" customHeight="1" x14ac:dyDescent="0.2">
      <c r="A6" s="157" t="s">
        <v>251</v>
      </c>
      <c r="B6" s="157"/>
      <c r="C6" s="157"/>
      <c r="D6" s="157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20" t="s">
        <v>178</v>
      </c>
      <c r="B9" s="120"/>
      <c r="C9" s="109" t="s">
        <v>179</v>
      </c>
      <c r="D9" s="111" t="s">
        <v>128</v>
      </c>
    </row>
    <row r="10" spans="1:4" ht="15.75" customHeight="1" x14ac:dyDescent="0.2">
      <c r="A10" s="155" t="s">
        <v>130</v>
      </c>
      <c r="B10" s="155"/>
      <c r="C10" s="155"/>
      <c r="D10" s="155"/>
    </row>
    <row r="11" spans="1:4" x14ac:dyDescent="0.2">
      <c r="A11" s="154" t="s">
        <v>180</v>
      </c>
      <c r="B11" s="154"/>
      <c r="C11" s="63" t="s">
        <v>181</v>
      </c>
      <c r="D11" s="65">
        <v>45203</v>
      </c>
    </row>
    <row r="12" spans="1:4" x14ac:dyDescent="0.2">
      <c r="A12" s="154" t="s">
        <v>182</v>
      </c>
      <c r="B12" s="154"/>
      <c r="C12" s="64" t="s">
        <v>183</v>
      </c>
      <c r="D12" s="66">
        <v>845494437.10000002</v>
      </c>
    </row>
    <row r="13" spans="1:4" ht="13.7" customHeight="1" x14ac:dyDescent="0.2">
      <c r="A13" s="155" t="s">
        <v>184</v>
      </c>
      <c r="B13" s="155"/>
      <c r="C13" s="155"/>
      <c r="D13" s="155"/>
    </row>
    <row r="14" spans="1:4" x14ac:dyDescent="0.2">
      <c r="A14" s="154" t="s">
        <v>180</v>
      </c>
      <c r="B14" s="154"/>
      <c r="C14" s="63" t="s">
        <v>185</v>
      </c>
      <c r="D14" s="65">
        <v>398052</v>
      </c>
    </row>
    <row r="15" spans="1:4" x14ac:dyDescent="0.2">
      <c r="A15" s="154" t="s">
        <v>186</v>
      </c>
      <c r="B15" s="154"/>
      <c r="C15" s="64" t="s">
        <v>183</v>
      </c>
      <c r="D15" s="66">
        <v>215901251.97</v>
      </c>
    </row>
    <row r="16" spans="1:4" ht="13.7" customHeight="1" x14ac:dyDescent="0.2">
      <c r="A16" s="155" t="s">
        <v>134</v>
      </c>
      <c r="B16" s="155"/>
      <c r="C16" s="155"/>
      <c r="D16" s="155"/>
    </row>
    <row r="17" spans="1:4" x14ac:dyDescent="0.2">
      <c r="A17" s="156" t="s">
        <v>187</v>
      </c>
      <c r="B17" s="156"/>
      <c r="C17" s="63" t="s">
        <v>230</v>
      </c>
      <c r="D17" s="65">
        <v>16118</v>
      </c>
    </row>
    <row r="18" spans="1:4" x14ac:dyDescent="0.2">
      <c r="A18" s="154" t="s">
        <v>182</v>
      </c>
      <c r="B18" s="154"/>
      <c r="C18" s="64" t="s">
        <v>183</v>
      </c>
      <c r="D18" s="66">
        <v>148431547.53999999</v>
      </c>
    </row>
    <row r="19" spans="1:4" ht="13.7" customHeight="1" x14ac:dyDescent="0.2">
      <c r="A19" s="155" t="s">
        <v>146</v>
      </c>
      <c r="B19" s="155"/>
      <c r="C19" s="155"/>
      <c r="D19" s="155"/>
    </row>
    <row r="20" spans="1:4" ht="13.7" customHeight="1" x14ac:dyDescent="0.2">
      <c r="A20" s="156" t="s">
        <v>180</v>
      </c>
      <c r="B20" s="156"/>
      <c r="C20" s="63" t="s">
        <v>188</v>
      </c>
      <c r="D20" s="65">
        <v>18668</v>
      </c>
    </row>
    <row r="21" spans="1:4" x14ac:dyDescent="0.2">
      <c r="A21" s="154" t="s">
        <v>182</v>
      </c>
      <c r="B21" s="154"/>
      <c r="C21" s="64" t="s">
        <v>183</v>
      </c>
      <c r="D21" s="66">
        <v>83163928.920000002</v>
      </c>
    </row>
    <row r="22" spans="1:4" ht="12.75" customHeight="1" x14ac:dyDescent="0.2">
      <c r="A22" s="153" t="s">
        <v>189</v>
      </c>
      <c r="B22" s="153"/>
      <c r="C22" s="112"/>
      <c r="D22" s="67">
        <v>1292991165.5300002</v>
      </c>
    </row>
    <row r="23" spans="1:4" ht="12.75" customHeight="1" x14ac:dyDescent="0.2">
      <c r="A23" s="72"/>
      <c r="B23" s="72"/>
      <c r="C23" s="72"/>
      <c r="D23" s="94"/>
    </row>
    <row r="24" spans="1:4" ht="12.75" hidden="1" customHeight="1" x14ac:dyDescent="0.2">
      <c r="A24" s="72"/>
      <c r="B24" s="72"/>
      <c r="C24" s="72"/>
      <c r="D24" s="80"/>
    </row>
    <row r="25" spans="1:4" ht="12.75" hidden="1" customHeight="1" x14ac:dyDescent="0.2">
      <c r="A25" s="72"/>
      <c r="B25" s="72"/>
      <c r="C25" s="72"/>
      <c r="D25" s="80"/>
    </row>
    <row r="26" spans="1:4" ht="12.75" hidden="1" customHeight="1" x14ac:dyDescent="0.2">
      <c r="A26" s="72"/>
      <c r="B26" s="72"/>
      <c r="C26" s="72"/>
      <c r="D26" s="80"/>
    </row>
    <row r="27" spans="1:4" ht="12.75" hidden="1" customHeight="1" x14ac:dyDescent="0.2">
      <c r="A27" s="72"/>
      <c r="B27" s="72"/>
      <c r="C27" s="72"/>
      <c r="D27" s="80"/>
    </row>
    <row r="28" spans="1:4" ht="12.75" hidden="1" customHeight="1" x14ac:dyDescent="0.2">
      <c r="A28" s="72"/>
      <c r="B28" s="72"/>
      <c r="C28" s="72"/>
      <c r="D28" s="80"/>
    </row>
    <row r="29" spans="1:4" ht="12.75" hidden="1" customHeight="1" x14ac:dyDescent="0.2">
      <c r="A29" s="72"/>
      <c r="B29" s="72"/>
      <c r="C29" s="72"/>
      <c r="D29" s="80"/>
    </row>
    <row r="30" spans="1:4" ht="12.75" hidden="1" customHeight="1" x14ac:dyDescent="0.2">
      <c r="A30" s="72"/>
      <c r="B30" s="72"/>
      <c r="C30" s="72"/>
      <c r="D30" s="80"/>
    </row>
    <row r="31" spans="1:4" ht="12.75" hidden="1" customHeight="1" x14ac:dyDescent="0.2">
      <c r="A31" s="72"/>
      <c r="B31" s="72"/>
      <c r="C31" s="72"/>
      <c r="D31" s="80"/>
    </row>
    <row r="32" spans="1:4" ht="12.75" hidden="1" customHeight="1" x14ac:dyDescent="0.2">
      <c r="A32" s="72"/>
      <c r="B32" s="72"/>
      <c r="C32" s="72"/>
      <c r="D32" s="80"/>
    </row>
    <row r="33" spans="1:4" ht="12.75" hidden="1" customHeight="1" x14ac:dyDescent="0.2">
      <c r="A33" s="72"/>
      <c r="B33" s="72"/>
      <c r="C33" s="72"/>
      <c r="D33" s="80"/>
    </row>
    <row r="34" spans="1:4" ht="12.75" hidden="1" customHeight="1" x14ac:dyDescent="0.2">
      <c r="A34" s="72"/>
      <c r="B34" s="72"/>
      <c r="C34" s="72"/>
      <c r="D34" s="80"/>
    </row>
    <row r="35" spans="1:4" ht="12.75" hidden="1" customHeight="1" x14ac:dyDescent="0.2">
      <c r="A35" s="72"/>
      <c r="B35" s="72"/>
      <c r="C35" s="72"/>
      <c r="D35" s="80"/>
    </row>
    <row r="36" spans="1:4" ht="12.75" hidden="1" customHeight="1" x14ac:dyDescent="0.2">
      <c r="A36" s="72"/>
      <c r="B36" s="72"/>
      <c r="C36" s="72"/>
      <c r="D36" s="80"/>
    </row>
    <row r="37" spans="1:4" ht="12.75" hidden="1" customHeight="1" x14ac:dyDescent="0.2">
      <c r="A37" s="72"/>
      <c r="B37" s="72"/>
      <c r="C37" s="72"/>
      <c r="D37" s="80"/>
    </row>
    <row r="38" spans="1:4" ht="12.75" hidden="1" customHeight="1" x14ac:dyDescent="0.2">
      <c r="A38" s="72"/>
      <c r="B38" s="72"/>
      <c r="C38" s="72"/>
      <c r="D38" s="80"/>
    </row>
    <row r="39" spans="1:4" ht="12.75" hidden="1" customHeight="1" x14ac:dyDescent="0.2">
      <c r="A39" s="72"/>
      <c r="B39" s="72"/>
      <c r="C39" s="72"/>
      <c r="D39" s="80"/>
    </row>
    <row r="40" spans="1:4" ht="12.75" hidden="1" customHeight="1" x14ac:dyDescent="0.2">
      <c r="A40" s="72"/>
      <c r="B40" s="72"/>
      <c r="C40" s="72"/>
      <c r="D40" s="80"/>
    </row>
    <row r="41" spans="1:4" ht="12.75" hidden="1" customHeight="1" x14ac:dyDescent="0.2">
      <c r="A41" s="72"/>
      <c r="B41" s="72"/>
      <c r="C41" s="72"/>
      <c r="D41" s="80"/>
    </row>
    <row r="42" spans="1:4" ht="12.75" hidden="1" customHeight="1" x14ac:dyDescent="0.2">
      <c r="A42" s="72"/>
      <c r="B42" s="72"/>
      <c r="C42" s="72"/>
      <c r="D42" s="80"/>
    </row>
    <row r="43" spans="1:4" ht="12.75" hidden="1" customHeight="1" x14ac:dyDescent="0.2">
      <c r="A43" s="72"/>
      <c r="B43" s="72"/>
      <c r="C43" s="72"/>
      <c r="D43" s="80"/>
    </row>
    <row r="44" spans="1:4" ht="12.75" hidden="1" customHeight="1" x14ac:dyDescent="0.2">
      <c r="A44" s="72"/>
      <c r="B44" s="72"/>
      <c r="C44" s="72"/>
      <c r="D44" s="80"/>
    </row>
    <row r="45" spans="1:4" ht="12.75" hidden="1" customHeight="1" x14ac:dyDescent="0.2">
      <c r="A45" s="72"/>
      <c r="B45" s="72"/>
      <c r="C45" s="72"/>
      <c r="D45" s="80"/>
    </row>
    <row r="46" spans="1:4" ht="12.75" hidden="1" customHeight="1" x14ac:dyDescent="0.2">
      <c r="A46" s="72"/>
      <c r="B46" s="72"/>
      <c r="C46" s="72"/>
      <c r="D46" s="80"/>
    </row>
    <row r="47" spans="1:4" ht="12.75" hidden="1" customHeight="1" x14ac:dyDescent="0.2">
      <c r="A47" s="72"/>
      <c r="B47" s="72"/>
      <c r="C47" s="72"/>
      <c r="D47" s="80"/>
    </row>
    <row r="48" spans="1:4" ht="12.75" hidden="1" customHeight="1" x14ac:dyDescent="0.2">
      <c r="A48" s="72"/>
      <c r="B48" s="72"/>
      <c r="C48" s="72"/>
      <c r="D48" s="80"/>
    </row>
    <row r="49" spans="1:4" ht="12.75" hidden="1" customHeight="1" x14ac:dyDescent="0.2">
      <c r="A49" s="72"/>
      <c r="B49" s="72"/>
      <c r="C49" s="72"/>
      <c r="D49" s="80"/>
    </row>
    <row r="50" spans="1:4" ht="12.75" hidden="1" customHeight="1" x14ac:dyDescent="0.2">
      <c r="A50" s="72"/>
      <c r="B50" s="72"/>
      <c r="C50" s="72"/>
      <c r="D50" s="80"/>
    </row>
    <row r="51" spans="1:4" ht="12.75" hidden="1" customHeight="1" x14ac:dyDescent="0.2">
      <c r="A51" s="72"/>
      <c r="B51" s="72"/>
      <c r="C51" s="72"/>
      <c r="D51" s="80"/>
    </row>
    <row r="52" spans="1:4" ht="12.75" hidden="1" customHeight="1" x14ac:dyDescent="0.2">
      <c r="A52" s="72"/>
      <c r="B52" s="72"/>
      <c r="C52" s="72"/>
      <c r="D52" s="80"/>
    </row>
    <row r="53" spans="1:4" ht="12.75" hidden="1" customHeight="1" x14ac:dyDescent="0.2">
      <c r="A53" s="72"/>
      <c r="B53" s="72"/>
      <c r="C53" s="72"/>
      <c r="D53" s="80"/>
    </row>
    <row r="54" spans="1:4" ht="12.75" hidden="1" customHeight="1" x14ac:dyDescent="0.2">
      <c r="A54" s="72"/>
      <c r="B54" s="72"/>
      <c r="C54" s="72"/>
      <c r="D54" s="80"/>
    </row>
    <row r="55" spans="1:4" ht="12.75" hidden="1" customHeight="1" x14ac:dyDescent="0.2">
      <c r="A55" s="72"/>
      <c r="B55" s="72"/>
      <c r="C55" s="72"/>
      <c r="D55" s="80"/>
    </row>
    <row r="56" spans="1:4" ht="12.75" hidden="1" customHeight="1" x14ac:dyDescent="0.2">
      <c r="A56" s="72"/>
      <c r="B56" s="72"/>
      <c r="C56" s="72"/>
      <c r="D56" s="80"/>
    </row>
    <row r="57" spans="1:4" ht="12.75" hidden="1" customHeight="1" x14ac:dyDescent="0.2">
      <c r="A57" s="72"/>
      <c r="B57" s="72"/>
      <c r="C57" s="72"/>
      <c r="D57" s="80"/>
    </row>
    <row r="58" spans="1:4" ht="12.75" hidden="1" customHeight="1" x14ac:dyDescent="0.2">
      <c r="A58" s="72"/>
      <c r="B58" s="72"/>
      <c r="C58" s="72"/>
      <c r="D58" s="80"/>
    </row>
    <row r="59" spans="1:4" ht="12.75" hidden="1" customHeight="1" x14ac:dyDescent="0.2">
      <c r="A59" s="72"/>
      <c r="B59" s="72"/>
      <c r="C59" s="72"/>
      <c r="D59" s="80"/>
    </row>
    <row r="60" spans="1:4" ht="12.75" hidden="1" customHeight="1" x14ac:dyDescent="0.2">
      <c r="A60" s="72"/>
      <c r="B60" s="72"/>
      <c r="C60" s="72"/>
      <c r="D60" s="80"/>
    </row>
    <row r="61" spans="1:4" ht="12.75" hidden="1" customHeight="1" x14ac:dyDescent="0.2">
      <c r="A61" s="72"/>
      <c r="B61" s="72"/>
      <c r="C61" s="72"/>
      <c r="D61" s="80"/>
    </row>
    <row r="62" spans="1:4" ht="12.75" hidden="1" customHeight="1" x14ac:dyDescent="0.2">
      <c r="A62" s="72"/>
      <c r="B62" s="72"/>
      <c r="C62" s="72"/>
      <c r="D62" s="80"/>
    </row>
    <row r="63" spans="1:4" ht="12.75" hidden="1" customHeight="1" x14ac:dyDescent="0.2">
      <c r="A63" s="72"/>
      <c r="B63" s="72"/>
      <c r="C63" s="72"/>
      <c r="D63" s="80"/>
    </row>
    <row r="64" spans="1:4" ht="12.75" hidden="1" customHeight="1" x14ac:dyDescent="0.2">
      <c r="A64" s="72"/>
      <c r="B64" s="72"/>
      <c r="C64" s="72"/>
      <c r="D64" s="80"/>
    </row>
    <row r="65" spans="1:4" ht="12.75" hidden="1" customHeight="1" x14ac:dyDescent="0.2">
      <c r="A65" s="72"/>
      <c r="B65" s="72"/>
      <c r="C65" s="72"/>
      <c r="D65" s="80"/>
    </row>
    <row r="66" spans="1:4" ht="12.75" hidden="1" customHeight="1" x14ac:dyDescent="0.2">
      <c r="A66" s="72"/>
      <c r="B66" s="72"/>
      <c r="C66" s="72"/>
      <c r="D66" s="80"/>
    </row>
    <row r="67" spans="1:4" ht="12.75" hidden="1" customHeight="1" x14ac:dyDescent="0.2">
      <c r="A67" s="72"/>
      <c r="B67" s="72"/>
      <c r="C67" s="72"/>
      <c r="D67" s="80"/>
    </row>
    <row r="68" spans="1:4" ht="12.75" hidden="1" customHeight="1" x14ac:dyDescent="0.2">
      <c r="A68" s="72"/>
      <c r="B68" s="72"/>
      <c r="C68" s="72"/>
      <c r="D68" s="80"/>
    </row>
    <row r="69" spans="1:4" ht="12.75" hidden="1" customHeight="1" x14ac:dyDescent="0.2">
      <c r="A69" s="72"/>
      <c r="B69" s="72"/>
      <c r="C69" s="72"/>
      <c r="D69" s="80"/>
    </row>
    <row r="70" spans="1:4" ht="12.75" hidden="1" customHeight="1" x14ac:dyDescent="0.2">
      <c r="A70" s="72"/>
      <c r="B70" s="72"/>
      <c r="C70" s="72"/>
      <c r="D70" s="80"/>
    </row>
    <row r="71" spans="1:4" ht="12.75" hidden="1" customHeight="1" x14ac:dyDescent="0.2">
      <c r="A71" s="72"/>
      <c r="B71" s="72"/>
      <c r="C71" s="72"/>
      <c r="D71" s="80"/>
    </row>
    <row r="72" spans="1:4" ht="12.75" hidden="1" customHeight="1" x14ac:dyDescent="0.2">
      <c r="A72" s="72"/>
      <c r="B72" s="72"/>
      <c r="C72" s="72"/>
      <c r="D72" s="80"/>
    </row>
    <row r="73" spans="1:4" ht="12.75" hidden="1" customHeight="1" x14ac:dyDescent="0.2">
      <c r="A73" s="72"/>
      <c r="B73" s="72"/>
      <c r="C73" s="72"/>
      <c r="D73" s="80"/>
    </row>
    <row r="74" spans="1:4" ht="12.75" hidden="1" customHeight="1" x14ac:dyDescent="0.2">
      <c r="A74" s="72"/>
      <c r="B74" s="72"/>
      <c r="C74" s="72"/>
      <c r="D74" s="80"/>
    </row>
    <row r="75" spans="1:4" ht="12.75" hidden="1" customHeight="1" x14ac:dyDescent="0.2">
      <c r="A75" s="72"/>
      <c r="B75" s="72"/>
      <c r="C75" s="72"/>
      <c r="D75" s="80"/>
    </row>
    <row r="76" spans="1:4" ht="12.75" hidden="1" customHeight="1" x14ac:dyDescent="0.2">
      <c r="A76" s="72"/>
      <c r="B76" s="72"/>
      <c r="C76" s="72"/>
      <c r="D76" s="80"/>
    </row>
    <row r="77" spans="1:4" ht="12.75" hidden="1" customHeight="1" x14ac:dyDescent="0.2">
      <c r="A77" s="72"/>
      <c r="B77" s="72"/>
      <c r="C77" s="72"/>
      <c r="D77" s="80"/>
    </row>
    <row r="78" spans="1:4" ht="12.75" hidden="1" customHeight="1" x14ac:dyDescent="0.2">
      <c r="A78" s="72"/>
      <c r="B78" s="72"/>
      <c r="C78" s="72"/>
      <c r="D78" s="80"/>
    </row>
    <row r="79" spans="1:4" ht="12.75" hidden="1" customHeight="1" x14ac:dyDescent="0.2">
      <c r="A79" s="72"/>
      <c r="B79" s="72"/>
      <c r="C79" s="72"/>
      <c r="D79" s="80"/>
    </row>
    <row r="80" spans="1:4" ht="12.75" hidden="1" customHeight="1" x14ac:dyDescent="0.2">
      <c r="A80" s="72"/>
      <c r="B80" s="72"/>
      <c r="C80" s="72"/>
      <c r="D80" s="80"/>
    </row>
    <row r="81" spans="1:4" ht="12.75" hidden="1" customHeight="1" x14ac:dyDescent="0.2">
      <c r="A81" s="72"/>
      <c r="B81" s="72"/>
      <c r="C81" s="72"/>
      <c r="D81" s="80"/>
    </row>
    <row r="82" spans="1:4" ht="12.75" hidden="1" customHeight="1" x14ac:dyDescent="0.2">
      <c r="A82" s="72"/>
      <c r="B82" s="72"/>
      <c r="C82" s="72"/>
      <c r="D82" s="80"/>
    </row>
    <row r="83" spans="1:4" ht="12.75" hidden="1" customHeight="1" x14ac:dyDescent="0.2">
      <c r="A83" s="72"/>
      <c r="B83" s="72"/>
      <c r="C83" s="72"/>
      <c r="D83" s="80"/>
    </row>
    <row r="84" spans="1:4" ht="12.75" hidden="1" customHeight="1" x14ac:dyDescent="0.2">
      <c r="A84" s="72"/>
      <c r="B84" s="72"/>
      <c r="C84" s="72"/>
      <c r="D84" s="80"/>
    </row>
    <row r="85" spans="1:4" ht="12.75" hidden="1" customHeight="1" x14ac:dyDescent="0.2">
      <c r="A85" s="72"/>
      <c r="B85" s="72"/>
      <c r="C85" s="72"/>
      <c r="D85" s="80"/>
    </row>
    <row r="86" spans="1:4" ht="12.75" hidden="1" customHeight="1" x14ac:dyDescent="0.2">
      <c r="A86" s="72"/>
      <c r="B86" s="72"/>
      <c r="C86" s="72"/>
      <c r="D86" s="80"/>
    </row>
    <row r="87" spans="1:4" ht="12.75" hidden="1" customHeight="1" x14ac:dyDescent="0.2">
      <c r="A87" s="72"/>
      <c r="B87" s="72"/>
      <c r="C87" s="72"/>
      <c r="D87" s="80"/>
    </row>
    <row r="88" spans="1:4" ht="12.75" hidden="1" customHeight="1" x14ac:dyDescent="0.2">
      <c r="A88" s="72"/>
      <c r="B88" s="72"/>
      <c r="C88" s="72"/>
      <c r="D88" s="80"/>
    </row>
    <row r="89" spans="1:4" ht="12.75" hidden="1" customHeight="1" x14ac:dyDescent="0.2">
      <c r="A89" s="72"/>
      <c r="B89" s="72"/>
      <c r="C89" s="72"/>
      <c r="D89" s="80"/>
    </row>
    <row r="90" spans="1:4" ht="12.75" hidden="1" customHeight="1" x14ac:dyDescent="0.2">
      <c r="A90" s="72"/>
      <c r="B90" s="72"/>
      <c r="C90" s="72"/>
      <c r="D90" s="80"/>
    </row>
    <row r="91" spans="1:4" ht="12.75" hidden="1" customHeight="1" x14ac:dyDescent="0.2">
      <c r="A91" s="72"/>
      <c r="B91" s="72"/>
      <c r="C91" s="72"/>
      <c r="D91" s="80"/>
    </row>
    <row r="92" spans="1:4" ht="12.75" hidden="1" customHeight="1" x14ac:dyDescent="0.2">
      <c r="A92" s="72"/>
      <c r="B92" s="72"/>
      <c r="C92" s="72"/>
      <c r="D92" s="80"/>
    </row>
    <row r="93" spans="1:4" ht="12.75" hidden="1" customHeight="1" x14ac:dyDescent="0.2">
      <c r="A93" s="72"/>
      <c r="B93" s="72"/>
      <c r="C93" s="72"/>
      <c r="D93" s="80"/>
    </row>
    <row r="94" spans="1:4" ht="12.75" hidden="1" customHeight="1" x14ac:dyDescent="0.2">
      <c r="A94" s="72"/>
      <c r="B94" s="72"/>
      <c r="C94" s="72"/>
      <c r="D94" s="80"/>
    </row>
    <row r="95" spans="1:4" ht="12.75" hidden="1" customHeight="1" x14ac:dyDescent="0.2">
      <c r="A95" s="72"/>
      <c r="B95" s="72"/>
      <c r="C95" s="72"/>
      <c r="D95" s="80"/>
    </row>
    <row r="96" spans="1:4" ht="12.75" hidden="1" customHeight="1" x14ac:dyDescent="0.2">
      <c r="A96" s="72"/>
      <c r="B96" s="72"/>
      <c r="C96" s="72"/>
      <c r="D96" s="80"/>
    </row>
    <row r="97" spans="1:4" ht="12.75" hidden="1" customHeight="1" x14ac:dyDescent="0.2">
      <c r="A97" s="72"/>
      <c r="B97" s="72"/>
      <c r="C97" s="72"/>
      <c r="D97" s="80"/>
    </row>
    <row r="98" spans="1:4" ht="12.75" hidden="1" customHeight="1" x14ac:dyDescent="0.2">
      <c r="A98" s="72"/>
      <c r="B98" s="72"/>
      <c r="C98" s="72"/>
      <c r="D98" s="80"/>
    </row>
    <row r="99" spans="1:4" ht="12.75" hidden="1" customHeight="1" x14ac:dyDescent="0.2">
      <c r="A99" s="72"/>
      <c r="B99" s="72"/>
      <c r="C99" s="72"/>
      <c r="D99" s="80"/>
    </row>
    <row r="100" spans="1:4" ht="12.75" hidden="1" customHeight="1" x14ac:dyDescent="0.2">
      <c r="A100" s="72"/>
      <c r="B100" s="72"/>
      <c r="C100" s="72"/>
      <c r="D100" s="80"/>
    </row>
    <row r="101" spans="1:4" ht="12.75" hidden="1" customHeight="1" x14ac:dyDescent="0.2">
      <c r="A101" s="72"/>
      <c r="B101" s="72"/>
      <c r="C101" s="72"/>
      <c r="D101" s="80"/>
    </row>
    <row r="102" spans="1:4" ht="12.75" hidden="1" customHeight="1" x14ac:dyDescent="0.2">
      <c r="A102" s="72"/>
      <c r="B102" s="72"/>
      <c r="C102" s="72"/>
      <c r="D102" s="80"/>
    </row>
    <row r="103" spans="1:4" ht="12.75" hidden="1" customHeight="1" x14ac:dyDescent="0.2">
      <c r="A103" s="72"/>
      <c r="B103" s="72"/>
      <c r="C103" s="72"/>
      <c r="D103" s="80"/>
    </row>
    <row r="104" spans="1:4" ht="12.75" hidden="1" customHeight="1" x14ac:dyDescent="0.2">
      <c r="A104" s="72"/>
      <c r="B104" s="72"/>
      <c r="C104" s="72"/>
      <c r="D104" s="80"/>
    </row>
    <row r="105" spans="1:4" ht="12.75" hidden="1" customHeight="1" x14ac:dyDescent="0.2">
      <c r="A105" s="72"/>
      <c r="B105" s="72"/>
      <c r="C105" s="72"/>
      <c r="D105" s="80"/>
    </row>
    <row r="106" spans="1:4" ht="12.75" hidden="1" customHeight="1" x14ac:dyDescent="0.2">
      <c r="A106" s="72"/>
      <c r="B106" s="72"/>
      <c r="C106" s="72"/>
      <c r="D106" s="80"/>
    </row>
    <row r="107" spans="1:4" ht="12.75" hidden="1" customHeight="1" x14ac:dyDescent="0.2">
      <c r="A107" s="72"/>
      <c r="B107" s="72"/>
      <c r="C107" s="72"/>
      <c r="D107" s="80"/>
    </row>
    <row r="108" spans="1:4" ht="12.75" hidden="1" customHeight="1" x14ac:dyDescent="0.2">
      <c r="A108" s="72"/>
      <c r="B108" s="72"/>
      <c r="C108" s="72"/>
      <c r="D108" s="80"/>
    </row>
    <row r="109" spans="1:4" ht="12.75" hidden="1" customHeight="1" x14ac:dyDescent="0.2">
      <c r="A109" s="72"/>
      <c r="B109" s="72"/>
      <c r="C109" s="72"/>
      <c r="D109" s="80"/>
    </row>
    <row r="110" spans="1:4" ht="12.75" hidden="1" customHeight="1" x14ac:dyDescent="0.2">
      <c r="A110" s="72"/>
      <c r="B110" s="72"/>
      <c r="C110" s="72"/>
      <c r="D110" s="80"/>
    </row>
    <row r="111" spans="1:4" ht="12.75" hidden="1" customHeight="1" x14ac:dyDescent="0.2">
      <c r="A111" s="72"/>
      <c r="B111" s="72"/>
      <c r="C111" s="72"/>
      <c r="D111" s="80"/>
    </row>
    <row r="112" spans="1:4" ht="12.75" hidden="1" customHeight="1" x14ac:dyDescent="0.2">
      <c r="A112" s="72"/>
      <c r="B112" s="72"/>
      <c r="C112" s="72"/>
      <c r="D112" s="80"/>
    </row>
    <row r="113" spans="1:4" ht="12.75" hidden="1" customHeight="1" x14ac:dyDescent="0.2">
      <c r="A113" s="72"/>
      <c r="B113" s="72"/>
      <c r="C113" s="72"/>
      <c r="D113" s="80"/>
    </row>
    <row r="114" spans="1:4" ht="12.75" hidden="1" customHeight="1" x14ac:dyDescent="0.2">
      <c r="A114" s="72"/>
      <c r="B114" s="72"/>
      <c r="C114" s="72"/>
      <c r="D114" s="80"/>
    </row>
    <row r="115" spans="1:4" ht="12.75" hidden="1" customHeight="1" x14ac:dyDescent="0.2">
      <c r="A115" s="72"/>
      <c r="B115" s="72"/>
      <c r="C115" s="72"/>
      <c r="D115" s="80"/>
    </row>
    <row r="116" spans="1:4" ht="12.75" hidden="1" customHeight="1" x14ac:dyDescent="0.2">
      <c r="A116" s="72"/>
      <c r="B116" s="72"/>
      <c r="C116" s="72"/>
      <c r="D116" s="80"/>
    </row>
    <row r="117" spans="1:4" ht="12.75" hidden="1" customHeight="1" x14ac:dyDescent="0.2">
      <c r="A117" s="72"/>
      <c r="B117" s="72"/>
      <c r="C117" s="72"/>
      <c r="D117" s="80"/>
    </row>
    <row r="118" spans="1:4" ht="12.75" hidden="1" customHeight="1" x14ac:dyDescent="0.2">
      <c r="A118" s="72"/>
      <c r="B118" s="72"/>
      <c r="C118" s="72"/>
      <c r="D118" s="80"/>
    </row>
    <row r="119" spans="1:4" ht="12.75" hidden="1" customHeight="1" x14ac:dyDescent="0.2">
      <c r="A119" s="72"/>
      <c r="B119" s="72"/>
      <c r="C119" s="72"/>
      <c r="D119" s="80"/>
    </row>
    <row r="120" spans="1:4" ht="12.75" hidden="1" customHeight="1" x14ac:dyDescent="0.2">
      <c r="A120" s="72"/>
      <c r="B120" s="72"/>
      <c r="C120" s="72"/>
      <c r="D120" s="80"/>
    </row>
    <row r="121" spans="1:4" ht="12.75" hidden="1" customHeight="1" x14ac:dyDescent="0.2">
      <c r="A121" s="72"/>
      <c r="B121" s="72"/>
      <c r="C121" s="72"/>
      <c r="D121" s="80"/>
    </row>
    <row r="122" spans="1:4" ht="12.75" hidden="1" customHeight="1" x14ac:dyDescent="0.2">
      <c r="A122" s="72"/>
      <c r="B122" s="72"/>
      <c r="C122" s="72"/>
      <c r="D122" s="80"/>
    </row>
    <row r="123" spans="1:4" ht="12.75" hidden="1" customHeight="1" x14ac:dyDescent="0.2">
      <c r="A123" s="72"/>
      <c r="B123" s="72"/>
      <c r="C123" s="72"/>
      <c r="D123" s="80"/>
    </row>
    <row r="124" spans="1:4" ht="12.75" hidden="1" customHeight="1" x14ac:dyDescent="0.2">
      <c r="A124" s="72"/>
      <c r="B124" s="72"/>
      <c r="C124" s="72"/>
      <c r="D124" s="80"/>
    </row>
    <row r="125" spans="1:4" ht="12.75" hidden="1" customHeight="1" x14ac:dyDescent="0.2">
      <c r="A125" s="72"/>
      <c r="B125" s="72"/>
      <c r="C125" s="72"/>
      <c r="D125" s="80"/>
    </row>
    <row r="126" spans="1:4" ht="12.75" hidden="1" customHeight="1" x14ac:dyDescent="0.2">
      <c r="A126" s="72"/>
      <c r="B126" s="72"/>
      <c r="C126" s="72"/>
      <c r="D126" s="80"/>
    </row>
    <row r="127" spans="1:4" ht="12.75" hidden="1" customHeight="1" x14ac:dyDescent="0.2">
      <c r="A127" s="72"/>
      <c r="B127" s="72"/>
      <c r="C127" s="72"/>
      <c r="D127" s="80"/>
    </row>
    <row r="128" spans="1:4" ht="12.75" hidden="1" customHeight="1" x14ac:dyDescent="0.2">
      <c r="A128" s="72"/>
      <c r="B128" s="72"/>
      <c r="C128" s="72"/>
      <c r="D128" s="80"/>
    </row>
    <row r="129" spans="1:4" ht="12.75" hidden="1" customHeight="1" x14ac:dyDescent="0.2">
      <c r="A129" s="72"/>
      <c r="B129" s="72"/>
      <c r="C129" s="72"/>
      <c r="D129" s="80"/>
    </row>
    <row r="130" spans="1:4" ht="12.75" hidden="1" customHeight="1" x14ac:dyDescent="0.2">
      <c r="A130" s="72"/>
      <c r="B130" s="72"/>
      <c r="C130" s="72"/>
      <c r="D130" s="80"/>
    </row>
    <row r="131" spans="1:4" ht="12.75" hidden="1" customHeight="1" x14ac:dyDescent="0.2">
      <c r="A131" s="72"/>
      <c r="B131" s="72"/>
      <c r="C131" s="72"/>
      <c r="D131" s="80"/>
    </row>
    <row r="132" spans="1:4" ht="12.75" hidden="1" customHeight="1" x14ac:dyDescent="0.2">
      <c r="A132" s="72"/>
      <c r="B132" s="72"/>
      <c r="C132" s="72"/>
      <c r="D132" s="80"/>
    </row>
    <row r="133" spans="1:4" ht="12.75" hidden="1" customHeight="1" x14ac:dyDescent="0.2">
      <c r="A133" s="72"/>
      <c r="B133" s="72"/>
      <c r="C133" s="72"/>
      <c r="D133" s="80"/>
    </row>
    <row r="134" spans="1:4" ht="12.75" hidden="1" customHeight="1" x14ac:dyDescent="0.2">
      <c r="A134" s="72"/>
      <c r="B134" s="72"/>
      <c r="C134" s="72"/>
      <c r="D134" s="80"/>
    </row>
    <row r="135" spans="1:4" ht="12.75" hidden="1" customHeight="1" x14ac:dyDescent="0.2">
      <c r="A135" s="72"/>
      <c r="B135" s="72"/>
      <c r="C135" s="72"/>
      <c r="D135" s="80"/>
    </row>
    <row r="136" spans="1:4" ht="12.75" hidden="1" customHeight="1" x14ac:dyDescent="0.2">
      <c r="A136" s="72"/>
      <c r="B136" s="72"/>
      <c r="C136" s="72"/>
      <c r="D136" s="80"/>
    </row>
    <row r="137" spans="1:4" ht="12.75" hidden="1" customHeight="1" x14ac:dyDescent="0.2">
      <c r="A137" s="72"/>
      <c r="B137" s="72"/>
      <c r="C137" s="72"/>
      <c r="D137" s="80"/>
    </row>
    <row r="138" spans="1:4" ht="12.75" hidden="1" customHeight="1" x14ac:dyDescent="0.2">
      <c r="A138" s="72"/>
      <c r="B138" s="72"/>
      <c r="C138" s="72"/>
      <c r="D138" s="80"/>
    </row>
    <row r="139" spans="1:4" ht="12.75" hidden="1" customHeight="1" x14ac:dyDescent="0.2">
      <c r="A139" s="72"/>
      <c r="B139" s="72"/>
      <c r="C139" s="72"/>
      <c r="D139" s="80"/>
    </row>
    <row r="140" spans="1:4" ht="12.75" hidden="1" customHeight="1" x14ac:dyDescent="0.2">
      <c r="A140" s="72"/>
      <c r="B140" s="72"/>
      <c r="C140" s="72"/>
      <c r="D140" s="80"/>
    </row>
    <row r="141" spans="1:4" ht="12.75" hidden="1" customHeight="1" x14ac:dyDescent="0.2">
      <c r="A141" s="72"/>
      <c r="B141" s="72"/>
      <c r="C141" s="72"/>
      <c r="D141" s="80"/>
    </row>
    <row r="142" spans="1:4" ht="12.75" hidden="1" customHeight="1" x14ac:dyDescent="0.2">
      <c r="A142" s="72"/>
      <c r="B142" s="72"/>
      <c r="C142" s="72"/>
      <c r="D142" s="80"/>
    </row>
    <row r="143" spans="1:4" ht="12.75" hidden="1" customHeight="1" x14ac:dyDescent="0.2">
      <c r="A143" s="72"/>
      <c r="B143" s="72"/>
      <c r="C143" s="72"/>
      <c r="D143" s="80"/>
    </row>
    <row r="144" spans="1:4" ht="12.75" hidden="1" customHeight="1" x14ac:dyDescent="0.2">
      <c r="A144" s="72"/>
      <c r="B144" s="72"/>
      <c r="C144" s="72"/>
      <c r="D144" s="80"/>
    </row>
    <row r="145" spans="1:4" ht="12.75" hidden="1" customHeight="1" x14ac:dyDescent="0.2">
      <c r="A145" s="72"/>
      <c r="B145" s="72"/>
      <c r="C145" s="72"/>
      <c r="D145" s="80"/>
    </row>
    <row r="146" spans="1:4" ht="12.75" hidden="1" customHeight="1" x14ac:dyDescent="0.2">
      <c r="A146" s="72"/>
      <c r="B146" s="72"/>
      <c r="C146" s="72"/>
      <c r="D146" s="80"/>
    </row>
    <row r="147" spans="1:4" ht="12.75" hidden="1" customHeight="1" x14ac:dyDescent="0.2">
      <c r="A147" s="72"/>
      <c r="B147" s="72"/>
      <c r="C147" s="72"/>
      <c r="D147" s="80"/>
    </row>
    <row r="148" spans="1:4" ht="12.75" hidden="1" customHeight="1" x14ac:dyDescent="0.2">
      <c r="A148" s="72"/>
      <c r="B148" s="72"/>
      <c r="C148" s="72"/>
      <c r="D148" s="80"/>
    </row>
    <row r="149" spans="1:4" ht="12.75" hidden="1" customHeight="1" x14ac:dyDescent="0.2">
      <c r="A149" s="72"/>
      <c r="B149" s="72"/>
      <c r="C149" s="72"/>
      <c r="D149" s="80"/>
    </row>
    <row r="150" spans="1:4" ht="12.75" hidden="1" customHeight="1" x14ac:dyDescent="0.2">
      <c r="A150" s="72"/>
      <c r="B150" s="72"/>
      <c r="C150" s="72"/>
      <c r="D150" s="80"/>
    </row>
    <row r="151" spans="1:4" ht="12.75" hidden="1" customHeight="1" x14ac:dyDescent="0.2">
      <c r="A151" s="72"/>
      <c r="B151" s="72"/>
      <c r="C151" s="72"/>
      <c r="D151" s="80"/>
    </row>
    <row r="152" spans="1:4" ht="12.75" hidden="1" customHeight="1" x14ac:dyDescent="0.2">
      <c r="A152" s="72"/>
      <c r="B152" s="72"/>
      <c r="C152" s="72"/>
      <c r="D152" s="80"/>
    </row>
    <row r="153" spans="1:4" ht="12.75" hidden="1" customHeight="1" x14ac:dyDescent="0.2">
      <c r="A153" s="72"/>
      <c r="B153" s="72"/>
      <c r="C153" s="72"/>
      <c r="D153" s="80"/>
    </row>
    <row r="154" spans="1:4" ht="12.75" hidden="1" customHeight="1" x14ac:dyDescent="0.2">
      <c r="A154" s="72"/>
      <c r="B154" s="72"/>
      <c r="C154" s="72"/>
      <c r="D154" s="80"/>
    </row>
    <row r="155" spans="1:4" ht="12.75" hidden="1" customHeight="1" x14ac:dyDescent="0.2">
      <c r="A155" s="72"/>
      <c r="B155" s="72"/>
      <c r="C155" s="72"/>
      <c r="D155" s="80"/>
    </row>
    <row r="156" spans="1:4" ht="12.75" hidden="1" customHeight="1" x14ac:dyDescent="0.2">
      <c r="A156" s="72"/>
      <c r="B156" s="72"/>
      <c r="C156" s="72"/>
      <c r="D156" s="80"/>
    </row>
    <row r="157" spans="1:4" ht="12.75" hidden="1" customHeight="1" x14ac:dyDescent="0.2">
      <c r="A157" s="72"/>
      <c r="B157" s="72"/>
      <c r="C157" s="72"/>
      <c r="D157" s="80"/>
    </row>
    <row r="158" spans="1:4" ht="12.75" hidden="1" customHeight="1" x14ac:dyDescent="0.2">
      <c r="A158" s="72"/>
      <c r="B158" s="72"/>
      <c r="C158" s="72"/>
      <c r="D158" s="80"/>
    </row>
    <row r="159" spans="1:4" ht="12.75" hidden="1" customHeight="1" x14ac:dyDescent="0.2">
      <c r="A159" s="72"/>
      <c r="B159" s="72"/>
      <c r="C159" s="72"/>
      <c r="D159" s="80"/>
    </row>
    <row r="160" spans="1:4" ht="12.75" hidden="1" customHeight="1" x14ac:dyDescent="0.2">
      <c r="A160" s="72"/>
      <c r="B160" s="72"/>
      <c r="C160" s="72"/>
      <c r="D160" s="80"/>
    </row>
    <row r="161" spans="1:4" ht="12.75" hidden="1" customHeight="1" x14ac:dyDescent="0.2">
      <c r="A161" s="72"/>
      <c r="B161" s="72"/>
      <c r="C161" s="72"/>
      <c r="D161" s="80"/>
    </row>
    <row r="162" spans="1:4" ht="12.75" hidden="1" customHeight="1" x14ac:dyDescent="0.2">
      <c r="A162" s="72"/>
      <c r="B162" s="72"/>
      <c r="C162" s="72"/>
      <c r="D162" s="80"/>
    </row>
    <row r="163" spans="1:4" ht="12.75" hidden="1" customHeight="1" x14ac:dyDescent="0.2">
      <c r="A163" s="72"/>
      <c r="B163" s="72"/>
      <c r="C163" s="72"/>
      <c r="D163" s="80"/>
    </row>
    <row r="164" spans="1:4" ht="12.75" hidden="1" customHeight="1" x14ac:dyDescent="0.2">
      <c r="A164" s="72"/>
      <c r="B164" s="72"/>
      <c r="C164" s="72"/>
      <c r="D164" s="80"/>
    </row>
    <row r="165" spans="1:4" ht="12.75" hidden="1" customHeight="1" x14ac:dyDescent="0.2">
      <c r="A165" s="72"/>
      <c r="B165" s="72"/>
      <c r="C165" s="72"/>
      <c r="D165" s="80"/>
    </row>
    <row r="166" spans="1:4" ht="12.75" hidden="1" customHeight="1" x14ac:dyDescent="0.2">
      <c r="A166" s="72"/>
      <c r="B166" s="72"/>
      <c r="C166" s="72"/>
      <c r="D166" s="80"/>
    </row>
    <row r="167" spans="1:4" ht="12.75" hidden="1" customHeight="1" x14ac:dyDescent="0.2">
      <c r="A167" s="72"/>
      <c r="B167" s="72"/>
      <c r="C167" s="72"/>
      <c r="D167" s="80"/>
    </row>
    <row r="168" spans="1:4" ht="18.75" x14ac:dyDescent="0.3">
      <c r="A168" s="56"/>
      <c r="B168" s="57" t="s">
        <v>210</v>
      </c>
      <c r="C168" s="58"/>
      <c r="D168" s="100"/>
    </row>
    <row r="169" spans="1:4" ht="57.2" customHeight="1" x14ac:dyDescent="0.3">
      <c r="A169" s="56"/>
      <c r="B169" s="113" t="s">
        <v>211</v>
      </c>
      <c r="C169" s="59"/>
      <c r="D169" s="60" t="s">
        <v>218</v>
      </c>
    </row>
    <row r="170" spans="1:4" ht="57.2" customHeight="1" x14ac:dyDescent="0.3">
      <c r="A170" s="56"/>
      <c r="B170" s="113" t="s">
        <v>212</v>
      </c>
      <c r="C170" s="59"/>
      <c r="D170" s="60" t="s">
        <v>213</v>
      </c>
    </row>
    <row r="171" spans="1:4" ht="57.2" customHeight="1" x14ac:dyDescent="0.3">
      <c r="A171" s="56"/>
      <c r="B171" s="113" t="s">
        <v>214</v>
      </c>
      <c r="C171" s="59"/>
      <c r="D171" s="60" t="s">
        <v>215</v>
      </c>
    </row>
    <row r="172" spans="1:4" ht="57.2" customHeight="1" x14ac:dyDescent="0.3">
      <c r="A172" s="56"/>
      <c r="B172" s="113" t="s">
        <v>216</v>
      </c>
      <c r="C172" s="59"/>
      <c r="D172" s="60" t="s">
        <v>217</v>
      </c>
    </row>
    <row r="173" spans="1:4" ht="57.2" customHeight="1" x14ac:dyDescent="0.3">
      <c r="A173" s="56"/>
      <c r="B173" s="113" t="s">
        <v>238</v>
      </c>
      <c r="C173" s="59"/>
      <c r="D173" s="60" t="s">
        <v>285</v>
      </c>
    </row>
    <row r="174" spans="1:4" ht="57.2" customHeight="1" x14ac:dyDescent="0.3">
      <c r="A174" s="56"/>
      <c r="B174" s="113" t="s">
        <v>239</v>
      </c>
      <c r="C174" s="59"/>
      <c r="D174" s="60" t="s">
        <v>240</v>
      </c>
    </row>
    <row r="175" spans="1:4" ht="57.2" customHeight="1" x14ac:dyDescent="0.3">
      <c r="A175" s="56"/>
      <c r="B175" s="113" t="s">
        <v>219</v>
      </c>
      <c r="C175" s="59"/>
      <c r="D175" s="60" t="s">
        <v>220</v>
      </c>
    </row>
    <row r="176" spans="1:4" ht="57.2" customHeight="1" x14ac:dyDescent="0.3">
      <c r="A176" s="56"/>
      <c r="B176" s="113" t="s">
        <v>299</v>
      </c>
      <c r="C176" s="59"/>
      <c r="D176" s="60" t="s">
        <v>253</v>
      </c>
    </row>
    <row r="177" spans="1:4" ht="57.2" customHeight="1" x14ac:dyDescent="0.3">
      <c r="A177" s="56"/>
      <c r="B177" s="113" t="s">
        <v>221</v>
      </c>
      <c r="C177" s="59"/>
      <c r="D177" s="60" t="s">
        <v>222</v>
      </c>
    </row>
    <row r="178" spans="1:4" ht="57.2" customHeight="1" x14ac:dyDescent="0.3">
      <c r="A178" s="56"/>
      <c r="B178" s="113" t="s">
        <v>223</v>
      </c>
      <c r="C178" s="59"/>
      <c r="D178" s="60" t="s">
        <v>224</v>
      </c>
    </row>
    <row r="179" spans="1:4" ht="57.2" customHeight="1" x14ac:dyDescent="0.3">
      <c r="A179" s="56"/>
      <c r="B179" s="113" t="s">
        <v>225</v>
      </c>
      <c r="C179" s="59"/>
      <c r="D179" s="60" t="s">
        <v>226</v>
      </c>
    </row>
    <row r="180" spans="1:4" ht="57.2" customHeight="1" x14ac:dyDescent="0.3">
      <c r="A180" s="56"/>
      <c r="B180" s="113" t="s">
        <v>227</v>
      </c>
      <c r="C180" s="59"/>
      <c r="D180" s="60" t="s">
        <v>228</v>
      </c>
    </row>
    <row r="181" spans="1:4" x14ac:dyDescent="0.2">
      <c r="A181" s="1"/>
      <c r="B181" s="61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2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D11:D12 D14:D15 D17:D18 D20:D22">
    <cfRule type="cellIs" dxfId="1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view="pageBreakPreview" topLeftCell="A130" zoomScale="70" zoomScaleNormal="65" zoomScaleSheetLayoutView="70" workbookViewId="0">
      <selection activeCell="C5" sqref="C5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07" t="s">
        <v>284</v>
      </c>
    </row>
    <row r="2" spans="1:3" x14ac:dyDescent="0.2">
      <c r="A2" s="4"/>
      <c r="B2" s="124" t="s">
        <v>0</v>
      </c>
      <c r="C2" s="124"/>
    </row>
    <row r="3" spans="1:3" x14ac:dyDescent="0.2">
      <c r="A3" s="4"/>
      <c r="B3" s="124" t="s">
        <v>1</v>
      </c>
      <c r="C3" s="124"/>
    </row>
    <row r="4" spans="1:3" x14ac:dyDescent="0.2">
      <c r="A4" s="4"/>
      <c r="B4" s="4"/>
      <c r="C4" s="107" t="s">
        <v>302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27" t="s">
        <v>250</v>
      </c>
      <c r="B6" s="127"/>
      <c r="C6" s="127"/>
    </row>
    <row r="7" spans="1:3" x14ac:dyDescent="0.2">
      <c r="B7" s="108"/>
      <c r="C7" s="4"/>
    </row>
    <row r="8" spans="1:3" s="6" customFormat="1" ht="33.6" customHeight="1" x14ac:dyDescent="0.25">
      <c r="A8" s="151" t="s">
        <v>236</v>
      </c>
      <c r="B8" s="151"/>
      <c r="C8" s="151"/>
    </row>
    <row r="9" spans="1:3" s="1" customFormat="1" ht="30.2" customHeight="1" x14ac:dyDescent="0.2">
      <c r="A9" s="143" t="s">
        <v>3</v>
      </c>
      <c r="B9" s="158" t="s">
        <v>4</v>
      </c>
      <c r="C9" s="138" t="s">
        <v>237</v>
      </c>
    </row>
    <row r="10" spans="1:3" s="1" customFormat="1" ht="18" customHeight="1" x14ac:dyDescent="0.2">
      <c r="A10" s="144"/>
      <c r="B10" s="159"/>
      <c r="C10" s="139"/>
    </row>
    <row r="11" spans="1:3" s="1" customFormat="1" ht="30.2" customHeight="1" x14ac:dyDescent="0.2">
      <c r="A11" s="145"/>
      <c r="B11" s="160"/>
      <c r="C11" s="140"/>
    </row>
    <row r="12" spans="1:3" s="8" customFormat="1" ht="12.75" customHeight="1" x14ac:dyDescent="0.2">
      <c r="A12" s="114" t="s">
        <v>6</v>
      </c>
      <c r="B12" s="115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14" t="s">
        <v>9</v>
      </c>
      <c r="B15" s="115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14" t="s">
        <v>12</v>
      </c>
      <c r="B18" s="115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14" t="s">
        <v>16</v>
      </c>
      <c r="B22" s="115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14" t="s">
        <v>18</v>
      </c>
      <c r="B24" s="115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14" t="s">
        <v>21</v>
      </c>
      <c r="B27" s="115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14" t="s">
        <v>24</v>
      </c>
      <c r="B30" s="115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14" t="s">
        <v>27</v>
      </c>
      <c r="B33" s="115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14" t="s">
        <v>32</v>
      </c>
      <c r="B38" s="115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14" t="s">
        <v>34</v>
      </c>
      <c r="B40" s="115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198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197</v>
      </c>
      <c r="C49" s="23">
        <v>0</v>
      </c>
    </row>
    <row r="50" spans="1:3" s="1" customFormat="1" x14ac:dyDescent="0.2">
      <c r="A50" s="9">
        <v>810307</v>
      </c>
      <c r="B50" s="10" t="s">
        <v>244</v>
      </c>
      <c r="C50" s="23">
        <v>0</v>
      </c>
    </row>
    <row r="51" spans="1:3" s="1" customFormat="1" x14ac:dyDescent="0.2">
      <c r="A51" s="9">
        <v>810314</v>
      </c>
      <c r="B51" s="10" t="s">
        <v>245</v>
      </c>
      <c r="C51" s="23">
        <v>0</v>
      </c>
    </row>
    <row r="52" spans="1:3" s="1" customFormat="1" ht="12.75" customHeight="1" x14ac:dyDescent="0.2">
      <c r="A52" s="114" t="s">
        <v>42</v>
      </c>
      <c r="B52" s="115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190</v>
      </c>
      <c r="C56" s="23">
        <v>0</v>
      </c>
    </row>
    <row r="57" spans="1:3" s="1" customFormat="1" ht="12.75" customHeight="1" x14ac:dyDescent="0.2">
      <c r="A57" s="114" t="s">
        <v>46</v>
      </c>
      <c r="B57" s="115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84">
        <v>810309</v>
      </c>
      <c r="B63" s="88" t="s">
        <v>248</v>
      </c>
      <c r="C63" s="23">
        <v>0</v>
      </c>
    </row>
    <row r="64" spans="1:3" s="1" customFormat="1" ht="12.75" customHeight="1" x14ac:dyDescent="0.2">
      <c r="A64" s="114" t="s">
        <v>52</v>
      </c>
      <c r="B64" s="115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14" t="s">
        <v>57</v>
      </c>
      <c r="B69" s="115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84">
        <v>810311</v>
      </c>
      <c r="B77" s="88" t="s">
        <v>247</v>
      </c>
      <c r="C77" s="23">
        <v>0</v>
      </c>
    </row>
    <row r="78" spans="1:3" s="8" customFormat="1" ht="12.75" customHeight="1" x14ac:dyDescent="0.2">
      <c r="A78" s="114" t="s">
        <v>65</v>
      </c>
      <c r="B78" s="115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235</v>
      </c>
      <c r="C92" s="23">
        <v>0</v>
      </c>
    </row>
    <row r="93" spans="1:3" s="1" customFormat="1" x14ac:dyDescent="0.2">
      <c r="A93" s="9">
        <v>810187</v>
      </c>
      <c r="B93" s="10" t="s">
        <v>199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301</v>
      </c>
      <c r="C96" s="23">
        <v>0</v>
      </c>
    </row>
    <row r="97" spans="1:3" s="1" customFormat="1" x14ac:dyDescent="0.2">
      <c r="A97" s="9">
        <v>810247</v>
      </c>
      <c r="B97" s="10" t="s">
        <v>246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200</v>
      </c>
      <c r="C98" s="23">
        <v>0</v>
      </c>
    </row>
    <row r="99" spans="1:3" s="1" customFormat="1" ht="12.75" customHeight="1" x14ac:dyDescent="0.2">
      <c r="A99" s="114" t="s">
        <v>81</v>
      </c>
      <c r="B99" s="115"/>
      <c r="C99" s="22">
        <v>34945</v>
      </c>
    </row>
    <row r="100" spans="1:3" s="1" customFormat="1" x14ac:dyDescent="0.2">
      <c r="A100" s="9">
        <v>810002</v>
      </c>
      <c r="B100" s="10" t="s">
        <v>82</v>
      </c>
      <c r="C100" s="23">
        <v>516</v>
      </c>
    </row>
    <row r="101" spans="1:3" s="1" customFormat="1" x14ac:dyDescent="0.2">
      <c r="A101" s="9">
        <v>810003</v>
      </c>
      <c r="B101" s="10" t="s">
        <v>83</v>
      </c>
      <c r="C101" s="23">
        <v>0</v>
      </c>
    </row>
    <row r="102" spans="1:3" s="1" customFormat="1" x14ac:dyDescent="0.2">
      <c r="A102" s="9">
        <v>810107</v>
      </c>
      <c r="B102" s="10" t="s">
        <v>84</v>
      </c>
      <c r="C102" s="23">
        <v>34429</v>
      </c>
    </row>
    <row r="103" spans="1:3" s="1" customFormat="1" x14ac:dyDescent="0.2">
      <c r="A103" s="9">
        <v>810108</v>
      </c>
      <c r="B103" s="10" t="s">
        <v>85</v>
      </c>
      <c r="C103" s="23">
        <v>0</v>
      </c>
    </row>
    <row r="104" spans="1:3" s="1" customFormat="1" x14ac:dyDescent="0.2">
      <c r="A104" s="9">
        <v>810194</v>
      </c>
      <c r="B104" s="10" t="s">
        <v>86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87</v>
      </c>
      <c r="C105" s="23">
        <v>0</v>
      </c>
    </row>
    <row r="106" spans="1:3" s="1" customFormat="1" ht="12.75" customHeight="1" x14ac:dyDescent="0.2">
      <c r="A106" s="114" t="s">
        <v>88</v>
      </c>
      <c r="B106" s="115"/>
      <c r="C106" s="22">
        <v>0</v>
      </c>
    </row>
    <row r="107" spans="1:3" s="1" customFormat="1" x14ac:dyDescent="0.2">
      <c r="A107" s="9">
        <v>810110</v>
      </c>
      <c r="B107" s="10" t="s">
        <v>89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90</v>
      </c>
      <c r="C108" s="23">
        <v>0</v>
      </c>
    </row>
    <row r="109" spans="1:3" s="1" customFormat="1" ht="12.75" customHeight="1" x14ac:dyDescent="0.2">
      <c r="A109" s="114" t="s">
        <v>91</v>
      </c>
      <c r="B109" s="115"/>
      <c r="C109" s="22">
        <v>2100</v>
      </c>
    </row>
    <row r="110" spans="1:3" s="1" customFormat="1" x14ac:dyDescent="0.2">
      <c r="A110" s="9">
        <v>810005</v>
      </c>
      <c r="B110" s="10" t="s">
        <v>201</v>
      </c>
      <c r="C110" s="23">
        <v>2100</v>
      </c>
    </row>
    <row r="111" spans="1:3" s="1" customFormat="1" x14ac:dyDescent="0.2">
      <c r="A111" s="9">
        <v>810146</v>
      </c>
      <c r="B111" s="10" t="s">
        <v>92</v>
      </c>
      <c r="C111" s="23">
        <v>0</v>
      </c>
    </row>
    <row r="112" spans="1:3" s="1" customFormat="1" x14ac:dyDescent="0.2">
      <c r="A112" s="9">
        <v>810181</v>
      </c>
      <c r="B112" s="10" t="s">
        <v>93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94</v>
      </c>
      <c r="C113" s="23">
        <v>0</v>
      </c>
    </row>
    <row r="114" spans="1:3" s="1" customFormat="1" ht="12.75" customHeight="1" x14ac:dyDescent="0.2">
      <c r="A114" s="114" t="s">
        <v>95</v>
      </c>
      <c r="B114" s="115"/>
      <c r="C114" s="22">
        <v>152</v>
      </c>
    </row>
    <row r="115" spans="1:3" s="1" customFormat="1" x14ac:dyDescent="0.2">
      <c r="A115" s="9">
        <v>810113</v>
      </c>
      <c r="B115" s="10" t="s">
        <v>96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97</v>
      </c>
      <c r="C116" s="23">
        <v>0</v>
      </c>
    </row>
    <row r="117" spans="1:3" s="1" customFormat="1" ht="12.75" customHeight="1" x14ac:dyDescent="0.2">
      <c r="A117" s="114" t="s">
        <v>98</v>
      </c>
      <c r="B117" s="115"/>
      <c r="C117" s="22">
        <v>350263</v>
      </c>
    </row>
    <row r="118" spans="1:3" s="1" customFormat="1" x14ac:dyDescent="0.2">
      <c r="A118" s="9">
        <v>810077</v>
      </c>
      <c r="B118" s="10" t="s">
        <v>99</v>
      </c>
      <c r="C118" s="23">
        <v>154785</v>
      </c>
    </row>
    <row r="119" spans="1:3" s="1" customFormat="1" x14ac:dyDescent="0.2">
      <c r="A119" s="9">
        <v>810116</v>
      </c>
      <c r="B119" s="10" t="s">
        <v>100</v>
      </c>
      <c r="C119" s="23">
        <v>0</v>
      </c>
    </row>
    <row r="120" spans="1:3" s="1" customFormat="1" x14ac:dyDescent="0.2">
      <c r="A120" s="9">
        <v>810117</v>
      </c>
      <c r="B120" s="10" t="s">
        <v>101</v>
      </c>
      <c r="C120" s="23">
        <v>0</v>
      </c>
    </row>
    <row r="121" spans="1:3" s="1" customFormat="1" x14ac:dyDescent="0.2">
      <c r="A121" s="9">
        <v>810119</v>
      </c>
      <c r="B121" s="10" t="s">
        <v>102</v>
      </c>
      <c r="C121" s="23">
        <v>0</v>
      </c>
    </row>
    <row r="122" spans="1:3" s="1" customFormat="1" x14ac:dyDescent="0.2">
      <c r="A122" s="9">
        <v>810120</v>
      </c>
      <c r="B122" s="10" t="s">
        <v>103</v>
      </c>
      <c r="C122" s="23">
        <v>394</v>
      </c>
    </row>
    <row r="123" spans="1:3" s="1" customFormat="1" x14ac:dyDescent="0.2">
      <c r="A123" s="9">
        <v>810121</v>
      </c>
      <c r="B123" s="10" t="s">
        <v>104</v>
      </c>
      <c r="C123" s="23">
        <v>15765</v>
      </c>
    </row>
    <row r="124" spans="1:3" s="1" customFormat="1" x14ac:dyDescent="0.2">
      <c r="A124" s="9">
        <v>810122</v>
      </c>
      <c r="B124" s="10" t="s">
        <v>105</v>
      </c>
      <c r="C124" s="23">
        <v>52260</v>
      </c>
    </row>
    <row r="125" spans="1:3" s="1" customFormat="1" x14ac:dyDescent="0.2">
      <c r="A125" s="9">
        <v>810123</v>
      </c>
      <c r="B125" s="10" t="s">
        <v>106</v>
      </c>
      <c r="C125" s="23">
        <v>2125</v>
      </c>
    </row>
    <row r="126" spans="1:3" s="1" customFormat="1" x14ac:dyDescent="0.2">
      <c r="A126" s="9">
        <v>810124</v>
      </c>
      <c r="B126" s="10" t="s">
        <v>107</v>
      </c>
      <c r="C126" s="23">
        <v>0</v>
      </c>
    </row>
    <row r="127" spans="1:3" s="1" customFormat="1" x14ac:dyDescent="0.2">
      <c r="A127" s="9">
        <v>810125</v>
      </c>
      <c r="B127" s="10" t="s">
        <v>108</v>
      </c>
      <c r="C127" s="23">
        <v>8812</v>
      </c>
    </row>
    <row r="128" spans="1:3" s="1" customFormat="1" x14ac:dyDescent="0.2">
      <c r="A128" s="9">
        <v>810147</v>
      </c>
      <c r="B128" s="10" t="s">
        <v>109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110</v>
      </c>
      <c r="C129" s="23">
        <v>450</v>
      </c>
    </row>
    <row r="130" spans="1:3" s="1" customFormat="1" x14ac:dyDescent="0.2">
      <c r="A130" s="9">
        <v>810149</v>
      </c>
      <c r="B130" s="10" t="s">
        <v>111</v>
      </c>
      <c r="C130" s="23">
        <v>0</v>
      </c>
    </row>
    <row r="131" spans="1:3" s="1" customFormat="1" x14ac:dyDescent="0.2">
      <c r="A131" s="9">
        <v>810159</v>
      </c>
      <c r="B131" s="13" t="s">
        <v>202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112</v>
      </c>
      <c r="C132" s="23">
        <v>90</v>
      </c>
    </row>
    <row r="133" spans="1:3" s="1" customFormat="1" x14ac:dyDescent="0.2">
      <c r="A133" s="9">
        <v>810183</v>
      </c>
      <c r="B133" s="13" t="s">
        <v>241</v>
      </c>
      <c r="C133" s="23">
        <v>0</v>
      </c>
    </row>
    <row r="134" spans="1:3" s="1" customFormat="1" x14ac:dyDescent="0.2">
      <c r="A134" s="9">
        <v>810185</v>
      </c>
      <c r="B134" s="13" t="s">
        <v>113</v>
      </c>
      <c r="C134" s="23">
        <v>0</v>
      </c>
    </row>
    <row r="135" spans="1:3" s="1" customFormat="1" x14ac:dyDescent="0.2">
      <c r="A135" s="9">
        <v>810188</v>
      </c>
      <c r="B135" s="13" t="s">
        <v>114</v>
      </c>
      <c r="C135" s="23">
        <v>0</v>
      </c>
    </row>
    <row r="136" spans="1:3" s="1" customFormat="1" x14ac:dyDescent="0.2">
      <c r="A136" s="9">
        <v>810190</v>
      </c>
      <c r="B136" s="13" t="s">
        <v>115</v>
      </c>
      <c r="C136" s="23">
        <v>0</v>
      </c>
    </row>
    <row r="137" spans="1:3" s="1" customFormat="1" x14ac:dyDescent="0.2">
      <c r="A137" s="9">
        <v>810198</v>
      </c>
      <c r="B137" s="10" t="s">
        <v>116</v>
      </c>
      <c r="C137" s="23">
        <v>0</v>
      </c>
    </row>
    <row r="138" spans="1:3" s="1" customFormat="1" x14ac:dyDescent="0.2">
      <c r="A138" s="9">
        <v>810201</v>
      </c>
      <c r="B138" s="13" t="s">
        <v>117</v>
      </c>
      <c r="C138" s="23">
        <v>0</v>
      </c>
    </row>
    <row r="139" spans="1:3" s="1" customFormat="1" x14ac:dyDescent="0.2">
      <c r="A139" s="9">
        <v>810226</v>
      </c>
      <c r="B139" s="13" t="s">
        <v>301</v>
      </c>
      <c r="C139" s="23">
        <v>0</v>
      </c>
    </row>
    <row r="140" spans="1:3" s="1" customFormat="1" x14ac:dyDescent="0.2">
      <c r="A140" s="9">
        <v>810231</v>
      </c>
      <c r="B140" s="13" t="s">
        <v>242</v>
      </c>
      <c r="C140" s="23">
        <v>0</v>
      </c>
    </row>
    <row r="141" spans="1:3" s="1" customFormat="1" x14ac:dyDescent="0.2">
      <c r="A141" s="9">
        <v>810234</v>
      </c>
      <c r="B141" s="13" t="s">
        <v>118</v>
      </c>
      <c r="C141" s="23">
        <v>0</v>
      </c>
    </row>
    <row r="142" spans="1:3" s="1" customFormat="1" x14ac:dyDescent="0.2">
      <c r="A142" s="9">
        <v>810249</v>
      </c>
      <c r="B142" s="13" t="s">
        <v>119</v>
      </c>
      <c r="C142" s="23">
        <v>0</v>
      </c>
    </row>
    <row r="143" spans="1:3" s="8" customFormat="1" x14ac:dyDescent="0.2">
      <c r="A143" s="9">
        <v>810258</v>
      </c>
      <c r="B143" s="13" t="s">
        <v>191</v>
      </c>
      <c r="C143" s="23">
        <v>0</v>
      </c>
    </row>
    <row r="144" spans="1:3" s="1" customFormat="1" x14ac:dyDescent="0.2">
      <c r="A144" s="9">
        <v>810259</v>
      </c>
      <c r="B144" s="13" t="s">
        <v>192</v>
      </c>
      <c r="C144" s="23">
        <v>0</v>
      </c>
    </row>
    <row r="145" spans="1:4" s="1" customFormat="1" x14ac:dyDescent="0.2">
      <c r="A145" s="9">
        <v>810312</v>
      </c>
      <c r="B145" s="13" t="s">
        <v>243</v>
      </c>
      <c r="C145" s="23">
        <v>0</v>
      </c>
    </row>
    <row r="146" spans="1:4" s="1" customFormat="1" x14ac:dyDescent="0.2">
      <c r="A146" s="114" t="s">
        <v>120</v>
      </c>
      <c r="B146" s="115"/>
      <c r="C146" s="22">
        <v>870</v>
      </c>
    </row>
    <row r="147" spans="1:4" s="1" customFormat="1" x14ac:dyDescent="0.2">
      <c r="A147" s="9">
        <v>810006</v>
      </c>
      <c r="B147" s="10" t="s">
        <v>121</v>
      </c>
      <c r="C147" s="23">
        <v>720</v>
      </c>
    </row>
    <row r="148" spans="1:4" s="1" customFormat="1" x14ac:dyDescent="0.2">
      <c r="A148" s="9">
        <v>810151</v>
      </c>
      <c r="B148" s="10" t="s">
        <v>122</v>
      </c>
      <c r="C148" s="23">
        <v>150</v>
      </c>
    </row>
    <row r="149" spans="1:4" s="1" customFormat="1" x14ac:dyDescent="0.2">
      <c r="A149" s="9">
        <v>810152</v>
      </c>
      <c r="B149" s="10" t="s">
        <v>123</v>
      </c>
      <c r="C149" s="23">
        <v>0</v>
      </c>
    </row>
    <row r="150" spans="1:4" s="8" customFormat="1" ht="12.75" customHeight="1" x14ac:dyDescent="0.2">
      <c r="A150" s="9">
        <v>810166</v>
      </c>
      <c r="B150" s="10" t="s">
        <v>124</v>
      </c>
      <c r="C150" s="23">
        <v>0</v>
      </c>
    </row>
    <row r="151" spans="1:4" s="1" customFormat="1" x14ac:dyDescent="0.2">
      <c r="A151" s="9">
        <v>810169</v>
      </c>
      <c r="B151" s="10" t="s">
        <v>44</v>
      </c>
      <c r="C151" s="23">
        <v>0</v>
      </c>
    </row>
    <row r="152" spans="1:4" s="1" customFormat="1" x14ac:dyDescent="0.2">
      <c r="A152" s="9">
        <v>810192</v>
      </c>
      <c r="B152" s="10" t="s">
        <v>125</v>
      </c>
      <c r="C152" s="23">
        <v>0</v>
      </c>
    </row>
    <row r="153" spans="1:4" s="8" customFormat="1" ht="12.75" customHeight="1" x14ac:dyDescent="0.2">
      <c r="A153" s="9">
        <v>810304</v>
      </c>
      <c r="B153" s="10" t="s">
        <v>193</v>
      </c>
      <c r="C153" s="23">
        <v>0</v>
      </c>
    </row>
    <row r="154" spans="1:4" s="8" customFormat="1" ht="12.75" customHeight="1" x14ac:dyDescent="0.2">
      <c r="A154" s="114" t="s">
        <v>126</v>
      </c>
      <c r="B154" s="115"/>
      <c r="C154" s="22">
        <v>8096</v>
      </c>
    </row>
    <row r="155" spans="1:4" s="8" customFormat="1" ht="12.75" customHeight="1" x14ac:dyDescent="0.2">
      <c r="A155" s="9">
        <v>810131</v>
      </c>
      <c r="B155" s="10" t="s">
        <v>127</v>
      </c>
      <c r="C155" s="23">
        <v>8096</v>
      </c>
    </row>
    <row r="156" spans="1:4" s="8" customFormat="1" ht="12.75" customHeight="1" x14ac:dyDescent="0.2">
      <c r="A156" s="52"/>
      <c r="B156" s="52" t="s">
        <v>128</v>
      </c>
      <c r="C156" s="25">
        <v>548870</v>
      </c>
    </row>
    <row r="157" spans="1:4" s="8" customFormat="1" ht="12.75" customHeight="1" x14ac:dyDescent="0.2">
      <c r="A157" s="81"/>
      <c r="B157" s="72"/>
      <c r="C157" s="75"/>
      <c r="D157" s="58"/>
    </row>
    <row r="158" spans="1:4" s="8" customFormat="1" ht="12.75" hidden="1" customHeight="1" x14ac:dyDescent="0.2">
      <c r="A158" s="81"/>
      <c r="B158" s="72"/>
      <c r="C158" s="75"/>
    </row>
    <row r="159" spans="1:4" s="8" customFormat="1" ht="12.75" hidden="1" customHeight="1" x14ac:dyDescent="0.2">
      <c r="A159" s="81"/>
      <c r="B159" s="72"/>
      <c r="C159" s="75"/>
    </row>
    <row r="160" spans="1:4" s="8" customFormat="1" ht="12.75" hidden="1" customHeight="1" x14ac:dyDescent="0.2">
      <c r="A160" s="81"/>
      <c r="B160" s="72"/>
      <c r="C160" s="75"/>
    </row>
    <row r="161" spans="1:11" s="8" customFormat="1" ht="12.75" hidden="1" customHeight="1" x14ac:dyDescent="0.2">
      <c r="A161" s="81"/>
      <c r="B161" s="72"/>
      <c r="C161" s="75"/>
    </row>
    <row r="162" spans="1:11" s="8" customFormat="1" ht="12.75" hidden="1" customHeight="1" x14ac:dyDescent="0.2">
      <c r="A162" s="81"/>
      <c r="B162" s="72"/>
      <c r="C162" s="75"/>
    </row>
    <row r="163" spans="1:11" s="8" customFormat="1" ht="12.75" hidden="1" customHeight="1" x14ac:dyDescent="0.2">
      <c r="A163" s="81"/>
      <c r="B163" s="72"/>
      <c r="C163" s="75"/>
    </row>
    <row r="164" spans="1:11" s="8" customFormat="1" ht="12.75" hidden="1" customHeight="1" x14ac:dyDescent="0.2">
      <c r="A164" s="81"/>
      <c r="B164" s="72"/>
      <c r="C164" s="75"/>
    </row>
    <row r="165" spans="1:11" s="8" customFormat="1" ht="12.75" hidden="1" customHeight="1" x14ac:dyDescent="0.2">
      <c r="A165" s="81"/>
      <c r="B165" s="72"/>
      <c r="C165" s="75"/>
    </row>
    <row r="166" spans="1:11" s="8" customFormat="1" ht="12.75" hidden="1" customHeight="1" x14ac:dyDescent="0.2">
      <c r="A166" s="81"/>
      <c r="B166" s="72"/>
      <c r="C166" s="75"/>
    </row>
    <row r="167" spans="1:11" s="1" customFormat="1" ht="18.75" x14ac:dyDescent="0.3">
      <c r="A167" s="56"/>
      <c r="B167" s="57" t="s">
        <v>210</v>
      </c>
    </row>
    <row r="168" spans="1:11" s="1" customFormat="1" ht="57.2" customHeight="1" x14ac:dyDescent="0.3">
      <c r="A168" s="161" t="s">
        <v>290</v>
      </c>
      <c r="B168" s="161"/>
      <c r="C168" s="161"/>
      <c r="D168" s="56"/>
      <c r="E168" s="78"/>
      <c r="G168" s="12"/>
      <c r="H168" s="12"/>
      <c r="I168" s="12"/>
      <c r="J168" s="12"/>
      <c r="K168" s="12"/>
    </row>
    <row r="169" spans="1:11" s="1" customFormat="1" ht="57.2" customHeight="1" x14ac:dyDescent="0.3">
      <c r="A169" s="161" t="s">
        <v>291</v>
      </c>
      <c r="B169" s="161"/>
      <c r="C169" s="161"/>
      <c r="D169" s="56"/>
      <c r="E169" s="78"/>
      <c r="F169" s="12"/>
      <c r="G169" s="12"/>
      <c r="H169" s="12"/>
      <c r="I169" s="12"/>
      <c r="J169" s="12"/>
      <c r="K169" s="12"/>
    </row>
    <row r="170" spans="1:11" s="1" customFormat="1" ht="57.2" customHeight="1" x14ac:dyDescent="0.3">
      <c r="A170" s="161" t="s">
        <v>292</v>
      </c>
      <c r="B170" s="161"/>
      <c r="C170" s="161"/>
      <c r="D170" s="56"/>
      <c r="E170" s="78"/>
      <c r="G170" s="12"/>
      <c r="H170" s="12"/>
      <c r="I170" s="12"/>
      <c r="J170" s="12"/>
      <c r="K170" s="12"/>
    </row>
    <row r="171" spans="1:11" s="1" customFormat="1" ht="57.2" customHeight="1" x14ac:dyDescent="0.3">
      <c r="A171" s="161" t="s">
        <v>293</v>
      </c>
      <c r="B171" s="161"/>
      <c r="C171" s="161"/>
      <c r="D171" s="56"/>
      <c r="E171" s="78"/>
      <c r="G171" s="12"/>
      <c r="H171" s="12"/>
      <c r="I171" s="12"/>
      <c r="J171" s="12"/>
      <c r="K171" s="12"/>
    </row>
    <row r="172" spans="1:11" s="1" customFormat="1" ht="57.2" customHeight="1" x14ac:dyDescent="0.3">
      <c r="A172" s="161" t="s">
        <v>286</v>
      </c>
      <c r="B172" s="161"/>
      <c r="C172" s="161"/>
      <c r="D172" s="56"/>
      <c r="E172" s="78"/>
      <c r="G172" s="12"/>
      <c r="H172" s="12"/>
      <c r="I172" s="12"/>
      <c r="J172" s="12"/>
      <c r="K172" s="12"/>
    </row>
    <row r="173" spans="1:11" s="1" customFormat="1" ht="57.2" customHeight="1" x14ac:dyDescent="0.3">
      <c r="A173" s="161" t="s">
        <v>257</v>
      </c>
      <c r="B173" s="161"/>
      <c r="C173" s="161"/>
      <c r="D173" s="56"/>
      <c r="E173" s="78"/>
      <c r="G173" s="12"/>
      <c r="H173" s="12"/>
      <c r="I173" s="12"/>
      <c r="J173" s="12"/>
      <c r="K173" s="12"/>
    </row>
    <row r="174" spans="1:11" s="1" customFormat="1" ht="57.2" customHeight="1" x14ac:dyDescent="0.3">
      <c r="A174" s="161" t="s">
        <v>294</v>
      </c>
      <c r="B174" s="161"/>
      <c r="C174" s="161"/>
      <c r="D174" s="56"/>
      <c r="E174" s="78"/>
      <c r="G174" s="12"/>
      <c r="H174" s="12"/>
      <c r="I174" s="12"/>
      <c r="J174" s="12"/>
      <c r="K174" s="12"/>
    </row>
    <row r="175" spans="1:11" s="1" customFormat="1" ht="57.2" customHeight="1" x14ac:dyDescent="0.3">
      <c r="A175" s="161" t="s">
        <v>300</v>
      </c>
      <c r="B175" s="161"/>
      <c r="C175" s="161"/>
      <c r="D175" s="56"/>
      <c r="E175" s="78"/>
      <c r="G175" s="12"/>
      <c r="H175" s="12"/>
      <c r="I175" s="12"/>
      <c r="J175" s="12"/>
      <c r="K175" s="12"/>
    </row>
    <row r="176" spans="1:11" s="1" customFormat="1" ht="57.2" customHeight="1" x14ac:dyDescent="0.3">
      <c r="A176" s="161" t="s">
        <v>295</v>
      </c>
      <c r="B176" s="161"/>
      <c r="C176" s="161"/>
      <c r="D176" s="56"/>
      <c r="E176" s="78"/>
      <c r="G176" s="12"/>
      <c r="H176" s="12"/>
      <c r="I176" s="12"/>
      <c r="J176" s="12"/>
      <c r="K176" s="12"/>
    </row>
    <row r="177" spans="1:11" s="1" customFormat="1" ht="57.2" customHeight="1" x14ac:dyDescent="0.3">
      <c r="A177" s="161" t="s">
        <v>297</v>
      </c>
      <c r="B177" s="161"/>
      <c r="C177" s="161"/>
      <c r="D177" s="56"/>
      <c r="E177" s="78"/>
      <c r="G177" s="12"/>
      <c r="H177" s="12"/>
      <c r="I177" s="12"/>
      <c r="J177" s="12"/>
      <c r="K177" s="12"/>
    </row>
    <row r="178" spans="1:11" s="1" customFormat="1" ht="57.2" customHeight="1" x14ac:dyDescent="0.3">
      <c r="A178" s="161" t="s">
        <v>296</v>
      </c>
      <c r="B178" s="161"/>
      <c r="C178" s="161"/>
      <c r="D178" s="56"/>
      <c r="E178" s="78"/>
      <c r="G178" s="12"/>
      <c r="H178" s="12"/>
      <c r="I178" s="12"/>
      <c r="J178" s="12"/>
      <c r="K178" s="12"/>
    </row>
    <row r="179" spans="1:11" s="1" customFormat="1" ht="57.2" customHeight="1" x14ac:dyDescent="0.3">
      <c r="A179" s="161" t="s">
        <v>298</v>
      </c>
      <c r="B179" s="161"/>
      <c r="C179" s="161"/>
      <c r="D179" s="56"/>
      <c r="E179" s="78"/>
      <c r="G179" s="12"/>
      <c r="H179" s="12"/>
      <c r="I179" s="12"/>
      <c r="J179" s="12"/>
      <c r="K179" s="12"/>
    </row>
    <row r="180" spans="1:11" s="1" customFormat="1" ht="15.75" x14ac:dyDescent="0.25">
      <c r="A180" s="96"/>
      <c r="B180" s="97"/>
      <c r="C180" s="98"/>
    </row>
    <row r="181" spans="1:11" ht="18.75" x14ac:dyDescent="0.3">
      <c r="B181" s="113"/>
      <c r="C181" s="56"/>
    </row>
    <row r="182" spans="1:11" ht="18.75" x14ac:dyDescent="0.3">
      <c r="B182" s="113"/>
      <c r="C182" s="56"/>
    </row>
    <row r="183" spans="1:11" ht="18.75" x14ac:dyDescent="0.3">
      <c r="B183" s="113"/>
      <c r="C183" s="56"/>
    </row>
    <row r="184" spans="1:11" ht="18.75" x14ac:dyDescent="0.3">
      <c r="B184" s="113"/>
      <c r="C184" s="56"/>
    </row>
    <row r="185" spans="1:11" ht="18.75" x14ac:dyDescent="0.3">
      <c r="B185" s="113"/>
      <c r="C185" s="56"/>
    </row>
    <row r="186" spans="1:11" ht="18.75" x14ac:dyDescent="0.3">
      <c r="B186" s="113"/>
      <c r="C186" s="56"/>
    </row>
    <row r="187" spans="1:11" ht="18.75" x14ac:dyDescent="0.3">
      <c r="B187" s="113"/>
      <c r="C187" s="56"/>
    </row>
    <row r="188" spans="1:11" ht="18.75" x14ac:dyDescent="0.3">
      <c r="B188" s="113"/>
      <c r="C188" s="56"/>
    </row>
    <row r="189" spans="1:11" ht="18.75" x14ac:dyDescent="0.3">
      <c r="B189" s="113"/>
      <c r="C189" s="56"/>
    </row>
    <row r="190" spans="1:11" ht="18.75" x14ac:dyDescent="0.3">
      <c r="B190" s="113"/>
      <c r="C190" s="56"/>
    </row>
    <row r="191" spans="1:11" ht="18.75" x14ac:dyDescent="0.3">
      <c r="B191" s="113"/>
      <c r="C191" s="56"/>
    </row>
    <row r="192" spans="1:11" ht="18.75" x14ac:dyDescent="0.3">
      <c r="B192" s="113"/>
      <c r="C192" s="56"/>
    </row>
    <row r="193" spans="2:3" x14ac:dyDescent="0.2">
      <c r="B193" s="61"/>
      <c r="C193" s="1"/>
    </row>
    <row r="194" spans="2:3" x14ac:dyDescent="0.2">
      <c r="B194" s="18"/>
      <c r="C194" s="4"/>
    </row>
    <row r="195" spans="2:3" x14ac:dyDescent="0.2">
      <c r="B195" s="62"/>
      <c r="C195" s="4"/>
    </row>
    <row r="196" spans="2:3" x14ac:dyDescent="0.2">
      <c r="B196" s="20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</sheetData>
  <autoFilter ref="A11:C157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8:C178"/>
    <mergeCell ref="A179:C179"/>
    <mergeCell ref="A173:C173"/>
    <mergeCell ref="A174:C174"/>
    <mergeCell ref="A175:C175"/>
    <mergeCell ref="A176:C176"/>
    <mergeCell ref="A177:C177"/>
    <mergeCell ref="A168:C168"/>
    <mergeCell ref="A169:C169"/>
    <mergeCell ref="A170:C170"/>
    <mergeCell ref="A171:C171"/>
    <mergeCell ref="A172:C172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46:B146"/>
    <mergeCell ref="A154:B154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2" manualBreakCount="2">
    <brk id="91" max="2" man="1"/>
    <brk id="17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2017-07-12T12:21:27Z</cp:lastPrinted>
  <dcterms:created xsi:type="dcterms:W3CDTF">2015-08-28T06:00:08Z</dcterms:created>
  <dcterms:modified xsi:type="dcterms:W3CDTF">2017-07-12T12:21:30Z</dcterms:modified>
</cp:coreProperties>
</file>